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835" windowHeight="6720" tabRatio="857" firstSheet="3" activeTab="11"/>
  </bookViews>
  <sheets>
    <sheet name="21年4月末" sheetId="1" r:id="rId1"/>
    <sheet name="21年5月末 " sheetId="2" r:id="rId2"/>
    <sheet name="21年6月末 " sheetId="3" r:id="rId3"/>
    <sheet name="21年7月末 " sheetId="4" r:id="rId4"/>
    <sheet name="21年8月末 " sheetId="5" r:id="rId5"/>
    <sheet name="21年9月末" sheetId="6" r:id="rId6"/>
    <sheet name="21年10月末" sheetId="7" r:id="rId7"/>
    <sheet name="21年11月末" sheetId="8" r:id="rId8"/>
    <sheet name="21年12月末 " sheetId="9" r:id="rId9"/>
    <sheet name="22年1月末 " sheetId="10" r:id="rId10"/>
    <sheet name="22年2月末" sheetId="11" r:id="rId11"/>
    <sheet name="22年3月末" sheetId="12" r:id="rId12"/>
  </sheets>
  <definedNames>
    <definedName name="_xlnm.Print_Area" localSheetId="6">'21年10月末'!$A$2:$J$39</definedName>
    <definedName name="_xlnm.Print_Area" localSheetId="7">'21年11月末'!$A$2:$J$39</definedName>
    <definedName name="_xlnm.Print_Area" localSheetId="8">'21年12月末 '!$A$2:$J$39</definedName>
    <definedName name="_xlnm.Print_Area" localSheetId="0">'21年4月末'!$A$2:$J$39</definedName>
    <definedName name="_xlnm.Print_Area" localSheetId="1">'21年5月末 '!$A$2:$J$39</definedName>
    <definedName name="_xlnm.Print_Area" localSheetId="2">'21年6月末 '!$A$2:$J$39</definedName>
    <definedName name="_xlnm.Print_Area" localSheetId="3">'21年7月末 '!$A$2:$J$39</definedName>
    <definedName name="_xlnm.Print_Area" localSheetId="4">'21年8月末 '!$A$2:$J$39</definedName>
    <definedName name="_xlnm.Print_Area" localSheetId="5">'21年9月末'!$A$2:$J$39</definedName>
    <definedName name="_xlnm.Print_Area" localSheetId="9">'22年1月末 '!$A$2:$J$36</definedName>
    <definedName name="_xlnm.Print_Area" localSheetId="10">'22年2月末'!$A$2:$J$36</definedName>
    <definedName name="_xlnm.Print_Area" localSheetId="11">'22年3月末'!$A$2:$J$36</definedName>
  </definedNames>
  <calcPr fullCalcOnLoad="1"/>
</workbook>
</file>

<file path=xl/sharedStrings.xml><?xml version="1.0" encoding="utf-8"?>
<sst xmlns="http://schemas.openxmlformats.org/spreadsheetml/2006/main" count="552" uniqueCount="59">
  <si>
    <t>区　　　　分</t>
  </si>
  <si>
    <t>世　帯　数</t>
  </si>
  <si>
    <t>人　　　　　　　口　(人）</t>
  </si>
  <si>
    <t>男</t>
  </si>
  <si>
    <t>女</t>
  </si>
  <si>
    <t>計</t>
  </si>
  <si>
    <t>差  引  増  減</t>
  </si>
  <si>
    <t>中　　央</t>
  </si>
  <si>
    <t>吉　　浦</t>
  </si>
  <si>
    <t>警 固 屋</t>
  </si>
  <si>
    <t>阿　　賀</t>
  </si>
  <si>
    <t>広</t>
  </si>
  <si>
    <t>仁　　方</t>
  </si>
  <si>
    <t>宮　　原</t>
  </si>
  <si>
    <t>天　　応</t>
  </si>
  <si>
    <t>昭　　和</t>
  </si>
  <si>
    <t>郷　　原</t>
  </si>
  <si>
    <t>参考</t>
  </si>
  <si>
    <t>本月増加の  　   内 　訳</t>
  </si>
  <si>
    <t>転　　入</t>
  </si>
  <si>
    <t>出　　生</t>
  </si>
  <si>
    <t>本月減少の   　  内 　訳</t>
  </si>
  <si>
    <t>転　　出</t>
  </si>
  <si>
    <t>死　　亡</t>
  </si>
  <si>
    <t>そ　の　他</t>
  </si>
  <si>
    <t>下 蒲 刈</t>
  </si>
  <si>
    <t>川　　尻</t>
  </si>
  <si>
    <t>* 増加の内訳のうち，その他は帰化，住所設定等。減少の内訳のうち，その他は職権消除等。</t>
  </si>
  <si>
    <t>音　　戸</t>
  </si>
  <si>
    <t>倉　　橋</t>
  </si>
  <si>
    <t>蒲　　刈</t>
  </si>
  <si>
    <t>安　　浦</t>
  </si>
  <si>
    <t>豊　　浜</t>
  </si>
  <si>
    <t>豊</t>
  </si>
  <si>
    <t>前　　月　　末</t>
  </si>
  <si>
    <t>本    月    末</t>
  </si>
  <si>
    <t>本 月 の 増 加</t>
  </si>
  <si>
    <t>本 月 の 減 少</t>
  </si>
  <si>
    <t>呉市の人口及び世帯数</t>
  </si>
  <si>
    <t>内        訳</t>
  </si>
  <si>
    <t>呉市市民部市民課</t>
  </si>
  <si>
    <t>平成２1年４月末現在（住民基本台帳による）</t>
  </si>
  <si>
    <t>内        訳</t>
  </si>
  <si>
    <t>平成２1年５月末現在（住民基本台帳による）</t>
  </si>
  <si>
    <t>内        訳</t>
  </si>
  <si>
    <t>平成２1年６月末現在（住民基本台帳による）</t>
  </si>
  <si>
    <t>内        訳</t>
  </si>
  <si>
    <t>平成２1年７月末現在（住民基本台帳による）</t>
  </si>
  <si>
    <t>平成２1年８月末現在（住民基本台帳による）</t>
  </si>
  <si>
    <t>平成２1年９月末現在（住民基本台帳による）</t>
  </si>
  <si>
    <t>内        訳</t>
  </si>
  <si>
    <t>平成21年10月末現在（住民基本台帳による）</t>
  </si>
  <si>
    <t>平成21年11月末現在（住民基本台帳による）</t>
  </si>
  <si>
    <t>内        訳</t>
  </si>
  <si>
    <t>平成21年12月末現在（住民基本台帳による）</t>
  </si>
  <si>
    <t>内        訳</t>
  </si>
  <si>
    <t>平成22年1月末現在（住民基本台帳による）</t>
  </si>
  <si>
    <t>平成22年2月末現在（住民基本台帳による）</t>
  </si>
  <si>
    <t>平成22年3月末現在（住民基本台帳による）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</si>
</sst>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;&quot;▲ &quot;#,##0&quot;  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2"/>
      <name val="ＤＦ平成丸ゴシック体W4"/>
      <family val="3"/>
    </font>
    <font>
      <u val="single"/>
      <sz val="12"/>
      <name val="ＤＦ平成丸ゴシック体W4"/>
      <family val="3"/>
    </font>
    <font>
      <sz val="14"/>
      <name val="ＪＳゴシック"/>
      <family val="3"/>
    </font>
    <font>
      <sz val="11"/>
      <name val="ＤＦ平成丸ゴシック体W4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ＤＦ平成丸ゴシック体W4"/>
      <family val="3"/>
    </font>
    <font>
      <sz val="24"/>
      <name val="ＭＳ 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 applyProtection="1">
      <alignment horizontal="right" vertical="center"/>
      <protection/>
    </xf>
    <xf numFmtId="176" fontId="4" fillId="0" borderId="7" xfId="0" applyNumberFormat="1" applyFont="1" applyFill="1" applyBorder="1" applyAlignment="1" applyProtection="1">
      <alignment horizontal="right" vertical="center"/>
      <protection/>
    </xf>
    <xf numFmtId="176" fontId="4" fillId="0" borderId="4" xfId="0" applyNumberFormat="1" applyFont="1" applyFill="1" applyBorder="1" applyAlignment="1" applyProtection="1">
      <alignment horizontal="right" vertical="center"/>
      <protection locked="0"/>
    </xf>
    <xf numFmtId="176" fontId="4" fillId="0" borderId="7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center" vertical="center"/>
    </xf>
    <xf numFmtId="176" fontId="4" fillId="0" borderId="8" xfId="0" applyNumberFormat="1" applyFont="1" applyFill="1" applyBorder="1" applyAlignment="1" applyProtection="1">
      <alignment horizontal="right" vertical="center"/>
      <protection locked="0"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8" xfId="0" applyNumberFormat="1" applyFont="1" applyFill="1" applyBorder="1" applyAlignment="1" applyProtection="1">
      <alignment horizontal="right" vertical="center"/>
      <protection/>
    </xf>
    <xf numFmtId="176" fontId="4" fillId="0" borderId="9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 applyProtection="1">
      <alignment horizontal="right" vertical="center"/>
      <protection locked="0"/>
    </xf>
    <xf numFmtId="176" fontId="4" fillId="0" borderId="1" xfId="0" applyNumberFormat="1" applyFont="1" applyFill="1" applyBorder="1" applyAlignment="1" applyProtection="1">
      <alignment horizontal="right" vertical="center"/>
      <protection/>
    </xf>
    <xf numFmtId="176" fontId="4" fillId="0" borderId="3" xfId="0" applyNumberFormat="1" applyFont="1" applyFill="1" applyBorder="1" applyAlignment="1" applyProtection="1">
      <alignment horizontal="right" vertical="center"/>
      <protection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 applyProtection="1">
      <alignment horizontal="right" vertical="center"/>
      <protection/>
    </xf>
    <xf numFmtId="176" fontId="4" fillId="0" borderId="5" xfId="0" applyNumberFormat="1" applyFont="1" applyFill="1" applyBorder="1" applyAlignment="1" applyProtection="1">
      <alignment horizontal="right" vertical="center"/>
      <protection/>
    </xf>
    <xf numFmtId="176" fontId="4" fillId="0" borderId="5" xfId="0" applyNumberFormat="1" applyFont="1" applyFill="1" applyBorder="1" applyAlignment="1" applyProtection="1">
      <alignment horizontal="right" vertical="center"/>
      <protection locked="0"/>
    </xf>
    <xf numFmtId="176" fontId="4" fillId="0" borderId="5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 applyProtection="1">
      <alignment horizontal="right" vertical="center"/>
      <protection locked="0"/>
    </xf>
    <xf numFmtId="176" fontId="4" fillId="0" borderId="12" xfId="0" applyNumberFormat="1" applyFont="1" applyFill="1" applyBorder="1" applyAlignment="1" applyProtection="1">
      <alignment horizontal="right" vertical="center"/>
      <protection locked="0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6" fontId="4" fillId="0" borderId="13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distributed" textRotation="255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0" fontId="2" fillId="0" borderId="2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9"/>
  <sheetViews>
    <sheetView zoomScale="75" zoomScaleNormal="75" workbookViewId="0" topLeftCell="A1">
      <selection activeCell="A42" sqref="A42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41</v>
      </c>
      <c r="J3" s="4" t="s">
        <v>40</v>
      </c>
    </row>
    <row r="4" spans="1:10" ht="27" customHeight="1">
      <c r="A4" s="62" t="s">
        <v>0</v>
      </c>
      <c r="B4" s="63"/>
      <c r="C4" s="62" t="s">
        <v>1</v>
      </c>
      <c r="D4" s="63"/>
      <c r="E4" s="66" t="s">
        <v>2</v>
      </c>
      <c r="F4" s="67"/>
      <c r="G4" s="67"/>
      <c r="H4" s="67"/>
      <c r="I4" s="67"/>
      <c r="J4" s="68"/>
    </row>
    <row r="5" spans="1:10" ht="27" customHeight="1">
      <c r="A5" s="64"/>
      <c r="B5" s="65"/>
      <c r="C5" s="64"/>
      <c r="D5" s="65"/>
      <c r="E5" s="69" t="s">
        <v>3</v>
      </c>
      <c r="F5" s="70"/>
      <c r="G5" s="66" t="s">
        <v>4</v>
      </c>
      <c r="H5" s="71"/>
      <c r="I5" s="66" t="s">
        <v>5</v>
      </c>
      <c r="J5" s="71"/>
    </row>
    <row r="6" spans="1:11" ht="27" customHeight="1">
      <c r="A6" s="58" t="s">
        <v>34</v>
      </c>
      <c r="B6" s="59"/>
      <c r="C6" s="12">
        <v>111293</v>
      </c>
      <c r="D6" s="13"/>
      <c r="E6" s="12">
        <v>118145</v>
      </c>
      <c r="F6" s="13"/>
      <c r="G6" s="12">
        <v>127792</v>
      </c>
      <c r="H6" s="11"/>
      <c r="I6" s="8">
        <v>245937</v>
      </c>
      <c r="J6" s="15"/>
      <c r="K6" s="17"/>
    </row>
    <row r="7" spans="1:11" ht="21" customHeight="1">
      <c r="A7" s="60" t="s">
        <v>36</v>
      </c>
      <c r="B7" s="61"/>
      <c r="C7" s="18">
        <v>945</v>
      </c>
      <c r="D7" s="19"/>
      <c r="E7" s="20">
        <v>962</v>
      </c>
      <c r="F7" s="19"/>
      <c r="G7" s="20">
        <v>533</v>
      </c>
      <c r="H7" s="21"/>
      <c r="I7" s="10">
        <v>1495</v>
      </c>
      <c r="J7" s="21"/>
      <c r="K7" s="17"/>
    </row>
    <row r="8" spans="1:11" ht="21" customHeight="1">
      <c r="A8" s="72" t="s">
        <v>37</v>
      </c>
      <c r="B8" s="73"/>
      <c r="C8" s="18">
        <v>398</v>
      </c>
      <c r="D8" s="24"/>
      <c r="E8" s="25">
        <v>554</v>
      </c>
      <c r="F8" s="24"/>
      <c r="G8" s="25">
        <v>447</v>
      </c>
      <c r="H8" s="26"/>
      <c r="I8" s="10">
        <v>1001</v>
      </c>
      <c r="J8" s="26"/>
      <c r="K8" s="17"/>
    </row>
    <row r="9" spans="1:11" ht="21" customHeight="1">
      <c r="A9" s="74" t="s">
        <v>6</v>
      </c>
      <c r="B9" s="75"/>
      <c r="C9" s="18">
        <v>547</v>
      </c>
      <c r="D9" s="28"/>
      <c r="E9" s="27">
        <v>408</v>
      </c>
      <c r="F9" s="29"/>
      <c r="G9" s="27">
        <v>86</v>
      </c>
      <c r="H9" s="30"/>
      <c r="I9" s="27">
        <v>494</v>
      </c>
      <c r="J9" s="30"/>
      <c r="K9" s="17"/>
    </row>
    <row r="10" spans="1:18" ht="27" customHeight="1">
      <c r="A10" s="58" t="s">
        <v>35</v>
      </c>
      <c r="B10" s="59"/>
      <c r="C10" s="12">
        <v>111840</v>
      </c>
      <c r="D10" s="13"/>
      <c r="E10" s="12">
        <v>118553</v>
      </c>
      <c r="F10" s="13"/>
      <c r="G10" s="12">
        <v>127878</v>
      </c>
      <c r="H10" s="11"/>
      <c r="I10" s="8">
        <v>246431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76" t="s">
        <v>39</v>
      </c>
      <c r="B11" s="31" t="s">
        <v>7</v>
      </c>
      <c r="C11" s="32">
        <v>28502</v>
      </c>
      <c r="D11" s="33"/>
      <c r="E11" s="32">
        <v>26765</v>
      </c>
      <c r="F11" s="33"/>
      <c r="G11" s="32">
        <v>28192</v>
      </c>
      <c r="H11" s="34"/>
      <c r="I11" s="6">
        <v>54957</v>
      </c>
      <c r="J11" s="34"/>
      <c r="K11" s="17"/>
      <c r="L11" s="39"/>
    </row>
    <row r="12" spans="1:11" ht="20.25" customHeight="1">
      <c r="A12" s="77"/>
      <c r="B12" s="22" t="s">
        <v>8</v>
      </c>
      <c r="C12" s="23">
        <v>5111</v>
      </c>
      <c r="D12" s="35"/>
      <c r="E12" s="23">
        <v>5519</v>
      </c>
      <c r="F12" s="35"/>
      <c r="G12" s="23">
        <v>6006</v>
      </c>
      <c r="H12" s="26"/>
      <c r="I12" s="7">
        <v>11525</v>
      </c>
      <c r="J12" s="26"/>
      <c r="K12" s="17"/>
    </row>
    <row r="13" spans="1:11" ht="20.25" customHeight="1">
      <c r="A13" s="77"/>
      <c r="B13" s="22" t="s">
        <v>9</v>
      </c>
      <c r="C13" s="23">
        <v>2956</v>
      </c>
      <c r="D13" s="35"/>
      <c r="E13" s="23">
        <v>2720</v>
      </c>
      <c r="F13" s="35"/>
      <c r="G13" s="23">
        <v>3037</v>
      </c>
      <c r="H13" s="26"/>
      <c r="I13" s="7">
        <v>5757</v>
      </c>
      <c r="J13" s="26"/>
      <c r="K13" s="17"/>
    </row>
    <row r="14" spans="1:11" ht="20.25" customHeight="1">
      <c r="A14" s="77"/>
      <c r="B14" s="22" t="s">
        <v>10</v>
      </c>
      <c r="C14" s="23">
        <v>7794</v>
      </c>
      <c r="D14" s="35"/>
      <c r="E14" s="23">
        <v>7939</v>
      </c>
      <c r="F14" s="35"/>
      <c r="G14" s="23">
        <v>8891</v>
      </c>
      <c r="H14" s="26"/>
      <c r="I14" s="7">
        <v>16830</v>
      </c>
      <c r="J14" s="26"/>
      <c r="K14" s="17"/>
    </row>
    <row r="15" spans="1:11" ht="20.25" customHeight="1">
      <c r="A15" s="77"/>
      <c r="B15" s="22" t="s">
        <v>11</v>
      </c>
      <c r="C15" s="23">
        <v>19647</v>
      </c>
      <c r="D15" s="35"/>
      <c r="E15" s="23">
        <v>22359</v>
      </c>
      <c r="F15" s="35"/>
      <c r="G15" s="23">
        <v>23524</v>
      </c>
      <c r="H15" s="26"/>
      <c r="I15" s="7">
        <v>45883</v>
      </c>
      <c r="J15" s="26"/>
      <c r="K15" s="17"/>
    </row>
    <row r="16" spans="1:11" ht="20.25" customHeight="1">
      <c r="A16" s="77"/>
      <c r="B16" s="22" t="s">
        <v>12</v>
      </c>
      <c r="C16" s="23">
        <v>3109</v>
      </c>
      <c r="D16" s="35"/>
      <c r="E16" s="23">
        <v>3526</v>
      </c>
      <c r="F16" s="35"/>
      <c r="G16" s="23">
        <v>3825</v>
      </c>
      <c r="H16" s="26"/>
      <c r="I16" s="7">
        <v>7351</v>
      </c>
      <c r="J16" s="26"/>
      <c r="K16" s="17"/>
    </row>
    <row r="17" spans="1:11" ht="20.25" customHeight="1">
      <c r="A17" s="77"/>
      <c r="B17" s="22" t="s">
        <v>13</v>
      </c>
      <c r="C17" s="23">
        <v>4170</v>
      </c>
      <c r="D17" s="35"/>
      <c r="E17" s="23">
        <v>4086</v>
      </c>
      <c r="F17" s="35"/>
      <c r="G17" s="23">
        <v>4412</v>
      </c>
      <c r="H17" s="26"/>
      <c r="I17" s="7">
        <v>8498</v>
      </c>
      <c r="J17" s="26"/>
      <c r="K17" s="17"/>
    </row>
    <row r="18" spans="1:11" ht="20.25" customHeight="1">
      <c r="A18" s="77"/>
      <c r="B18" s="22" t="s">
        <v>14</v>
      </c>
      <c r="C18" s="23">
        <v>1988</v>
      </c>
      <c r="D18" s="35"/>
      <c r="E18" s="23">
        <v>2129</v>
      </c>
      <c r="F18" s="35"/>
      <c r="G18" s="23">
        <v>2423</v>
      </c>
      <c r="H18" s="26"/>
      <c r="I18" s="7">
        <v>4552</v>
      </c>
      <c r="J18" s="26"/>
      <c r="K18" s="17"/>
    </row>
    <row r="19" spans="1:11" ht="20.25" customHeight="1">
      <c r="A19" s="77"/>
      <c r="B19" s="22" t="s">
        <v>15</v>
      </c>
      <c r="C19" s="23">
        <v>14349</v>
      </c>
      <c r="D19" s="35"/>
      <c r="E19" s="23">
        <v>17136</v>
      </c>
      <c r="F19" s="35"/>
      <c r="G19" s="23">
        <v>18503</v>
      </c>
      <c r="H19" s="26"/>
      <c r="I19" s="7">
        <v>35639</v>
      </c>
      <c r="J19" s="26"/>
      <c r="K19" s="17"/>
    </row>
    <row r="20" spans="1:11" ht="20.25" customHeight="1">
      <c r="A20" s="77"/>
      <c r="B20" s="37" t="s">
        <v>16</v>
      </c>
      <c r="C20" s="10">
        <v>1877</v>
      </c>
      <c r="D20" s="30"/>
      <c r="E20" s="10">
        <v>2353</v>
      </c>
      <c r="F20" s="30"/>
      <c r="G20" s="10">
        <v>2465</v>
      </c>
      <c r="H20" s="30"/>
      <c r="I20" s="7">
        <v>4818</v>
      </c>
      <c r="J20" s="30"/>
      <c r="K20" s="17"/>
    </row>
    <row r="21" spans="1:11" ht="20.25" customHeight="1">
      <c r="A21" s="77"/>
      <c r="B21" s="40" t="s">
        <v>25</v>
      </c>
      <c r="C21" s="38">
        <v>857</v>
      </c>
      <c r="D21" s="9"/>
      <c r="E21" s="38">
        <v>900</v>
      </c>
      <c r="F21" s="9"/>
      <c r="G21" s="38">
        <v>990</v>
      </c>
      <c r="H21" s="9"/>
      <c r="I21" s="7">
        <v>1890</v>
      </c>
      <c r="J21" s="9"/>
      <c r="K21" s="17"/>
    </row>
    <row r="22" spans="1:11" ht="20.25" customHeight="1">
      <c r="A22" s="77"/>
      <c r="B22" s="41" t="s">
        <v>26</v>
      </c>
      <c r="C22" s="43">
        <v>3892</v>
      </c>
      <c r="D22" s="9"/>
      <c r="E22" s="38">
        <v>4682</v>
      </c>
      <c r="F22" s="9"/>
      <c r="G22" s="38">
        <v>4906</v>
      </c>
      <c r="H22" s="9"/>
      <c r="I22" s="10">
        <v>9588</v>
      </c>
      <c r="J22" s="9"/>
      <c r="K22" s="17"/>
    </row>
    <row r="23" spans="1:11" ht="20.25" customHeight="1">
      <c r="A23" s="77"/>
      <c r="B23" s="44" t="s">
        <v>28</v>
      </c>
      <c r="C23" s="45">
        <v>6034</v>
      </c>
      <c r="D23" s="5"/>
      <c r="E23" s="45">
        <v>6515</v>
      </c>
      <c r="F23" s="5"/>
      <c r="G23" s="45">
        <v>7120</v>
      </c>
      <c r="H23" s="5"/>
      <c r="I23" s="10">
        <v>13635</v>
      </c>
      <c r="J23" s="5"/>
      <c r="K23" s="17"/>
    </row>
    <row r="24" spans="1:11" ht="20.25" customHeight="1">
      <c r="A24" s="77"/>
      <c r="B24" s="44" t="s">
        <v>29</v>
      </c>
      <c r="C24" s="45">
        <v>3143</v>
      </c>
      <c r="D24" s="5"/>
      <c r="E24" s="45">
        <v>3103</v>
      </c>
      <c r="F24" s="5"/>
      <c r="G24" s="45">
        <v>3596</v>
      </c>
      <c r="H24" s="5"/>
      <c r="I24" s="10">
        <v>6699</v>
      </c>
      <c r="J24" s="5"/>
      <c r="K24" s="17"/>
    </row>
    <row r="25" spans="1:11" ht="20.25" customHeight="1">
      <c r="A25" s="77"/>
      <c r="B25" s="44" t="s">
        <v>30</v>
      </c>
      <c r="C25" s="45">
        <v>1150</v>
      </c>
      <c r="D25" s="5"/>
      <c r="E25" s="45">
        <v>1056</v>
      </c>
      <c r="F25" s="5"/>
      <c r="G25" s="45">
        <v>1263</v>
      </c>
      <c r="H25" s="5"/>
      <c r="I25" s="10">
        <v>2319</v>
      </c>
      <c r="J25" s="5"/>
      <c r="K25" s="17"/>
    </row>
    <row r="26" spans="1:11" ht="20.25" customHeight="1">
      <c r="A26" s="77"/>
      <c r="B26" s="44" t="s">
        <v>31</v>
      </c>
      <c r="C26" s="45">
        <v>4986</v>
      </c>
      <c r="D26" s="5"/>
      <c r="E26" s="45">
        <v>5809</v>
      </c>
      <c r="F26" s="5"/>
      <c r="G26" s="45">
        <v>6371</v>
      </c>
      <c r="H26" s="5"/>
      <c r="I26" s="10">
        <v>12180</v>
      </c>
      <c r="J26" s="5"/>
      <c r="K26" s="17"/>
    </row>
    <row r="27" spans="1:11" ht="20.25" customHeight="1">
      <c r="A27" s="77"/>
      <c r="B27" s="44" t="s">
        <v>32</v>
      </c>
      <c r="C27" s="45">
        <v>1013</v>
      </c>
      <c r="D27" s="5"/>
      <c r="E27" s="45">
        <v>858</v>
      </c>
      <c r="F27" s="5"/>
      <c r="G27" s="45">
        <v>1005</v>
      </c>
      <c r="H27" s="5"/>
      <c r="I27" s="10">
        <v>1863</v>
      </c>
      <c r="J27" s="5"/>
      <c r="K27" s="17"/>
    </row>
    <row r="28" spans="1:11" ht="20.25" customHeight="1">
      <c r="A28" s="78"/>
      <c r="B28" s="46" t="s">
        <v>33</v>
      </c>
      <c r="C28" s="47">
        <v>1262</v>
      </c>
      <c r="D28" s="48"/>
      <c r="E28" s="49">
        <v>1098</v>
      </c>
      <c r="F28" s="48"/>
      <c r="G28" s="49">
        <v>1349</v>
      </c>
      <c r="H28" s="48"/>
      <c r="I28" s="10">
        <v>2447</v>
      </c>
      <c r="J28" s="48"/>
      <c r="K28" s="17"/>
    </row>
    <row r="29" spans="1:11" ht="27" customHeight="1">
      <c r="A29" s="79" t="s">
        <v>17</v>
      </c>
      <c r="B29" s="58"/>
      <c r="C29" s="82"/>
      <c r="D29" s="59"/>
      <c r="E29" s="51" t="s">
        <v>3</v>
      </c>
      <c r="F29" s="52"/>
      <c r="G29" s="51" t="s">
        <v>4</v>
      </c>
      <c r="H29" s="52"/>
      <c r="I29" s="51" t="s">
        <v>5</v>
      </c>
      <c r="J29" s="52"/>
      <c r="K29" s="36"/>
    </row>
    <row r="30" spans="1:11" ht="27" customHeight="1">
      <c r="A30" s="80"/>
      <c r="B30" s="53" t="s">
        <v>18</v>
      </c>
      <c r="C30" s="56" t="s">
        <v>19</v>
      </c>
      <c r="D30" s="57"/>
      <c r="E30" s="14">
        <v>871</v>
      </c>
      <c r="F30" s="15"/>
      <c r="G30" s="14">
        <v>465</v>
      </c>
      <c r="H30" s="11"/>
      <c r="I30" s="8">
        <v>1336</v>
      </c>
      <c r="J30" s="11"/>
      <c r="K30" s="36"/>
    </row>
    <row r="31" spans="1:11" ht="27" customHeight="1">
      <c r="A31" s="80"/>
      <c r="B31" s="54"/>
      <c r="C31" s="56" t="s">
        <v>20</v>
      </c>
      <c r="D31" s="57"/>
      <c r="E31" s="14">
        <v>82</v>
      </c>
      <c r="F31" s="15"/>
      <c r="G31" s="14">
        <v>64</v>
      </c>
      <c r="H31" s="11"/>
      <c r="I31" s="8">
        <v>146</v>
      </c>
      <c r="J31" s="11"/>
      <c r="K31" s="36"/>
    </row>
    <row r="32" spans="1:11" ht="27" customHeight="1">
      <c r="A32" s="80"/>
      <c r="B32" s="55"/>
      <c r="C32" s="56" t="s">
        <v>24</v>
      </c>
      <c r="D32" s="57"/>
      <c r="E32" s="14">
        <v>9</v>
      </c>
      <c r="F32" s="15"/>
      <c r="G32" s="14">
        <v>4</v>
      </c>
      <c r="H32" s="11"/>
      <c r="I32" s="8">
        <v>13</v>
      </c>
      <c r="J32" s="11"/>
      <c r="K32" s="36"/>
    </row>
    <row r="33" spans="1:11" ht="27" customHeight="1">
      <c r="A33" s="80"/>
      <c r="B33" s="53" t="s">
        <v>21</v>
      </c>
      <c r="C33" s="56" t="s">
        <v>22</v>
      </c>
      <c r="D33" s="57"/>
      <c r="E33" s="12">
        <v>411</v>
      </c>
      <c r="F33" s="13"/>
      <c r="G33" s="12">
        <v>339</v>
      </c>
      <c r="H33" s="11"/>
      <c r="I33" s="8">
        <v>750</v>
      </c>
      <c r="J33" s="11"/>
      <c r="K33" s="36"/>
    </row>
    <row r="34" spans="1:11" ht="27" customHeight="1">
      <c r="A34" s="80"/>
      <c r="B34" s="54"/>
      <c r="C34" s="56" t="s">
        <v>23</v>
      </c>
      <c r="D34" s="57"/>
      <c r="E34" s="14">
        <v>136</v>
      </c>
      <c r="F34" s="15"/>
      <c r="G34" s="14">
        <v>106</v>
      </c>
      <c r="H34" s="11"/>
      <c r="I34" s="8">
        <v>242</v>
      </c>
      <c r="J34" s="11"/>
      <c r="K34" s="36"/>
    </row>
    <row r="35" spans="1:11" ht="27" customHeight="1">
      <c r="A35" s="81"/>
      <c r="B35" s="55"/>
      <c r="C35" s="56" t="s">
        <v>24</v>
      </c>
      <c r="D35" s="57"/>
      <c r="E35" s="14">
        <v>7</v>
      </c>
      <c r="F35" s="15"/>
      <c r="G35" s="14">
        <v>2</v>
      </c>
      <c r="H35" s="11"/>
      <c r="I35" s="8">
        <v>9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A4:B5"/>
    <mergeCell ref="C4:D5"/>
    <mergeCell ref="E4:J4"/>
    <mergeCell ref="E5:F5"/>
    <mergeCell ref="G5:H5"/>
    <mergeCell ref="I5:J5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</mergeCells>
  <printOptions/>
  <pageMargins left="0.71" right="0.32" top="1.14" bottom="0.31" header="0.81" footer="0.2"/>
  <pageSetup horizontalDpi="360" verticalDpi="360" orientation="portrait" paperSize="9" scale="99" r:id="rId1"/>
  <headerFooter alignWithMargins="0">
    <oddHeader>&amp;C&amp;"ＤＦ平成丸ゴシック体W4,太字"&amp;24呉市の世帯数と人口　&amp;18【４月分】</oddHeader>
  </headerFooter>
  <rowBreaks count="1" manualBreakCount="1">
    <brk id="36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R39"/>
  <sheetViews>
    <sheetView zoomScale="75" zoomScaleNormal="75" workbookViewId="0" topLeftCell="A1">
      <selection activeCell="B41" sqref="B4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56</v>
      </c>
      <c r="J3" s="4" t="s">
        <v>40</v>
      </c>
    </row>
    <row r="4" spans="1:10" ht="27" customHeight="1">
      <c r="A4" s="62" t="s">
        <v>0</v>
      </c>
      <c r="B4" s="63"/>
      <c r="C4" s="62" t="s">
        <v>1</v>
      </c>
      <c r="D4" s="63"/>
      <c r="E4" s="66" t="s">
        <v>2</v>
      </c>
      <c r="F4" s="67"/>
      <c r="G4" s="67"/>
      <c r="H4" s="67"/>
      <c r="I4" s="67"/>
      <c r="J4" s="68"/>
    </row>
    <row r="5" spans="1:10" ht="27" customHeight="1">
      <c r="A5" s="64"/>
      <c r="B5" s="65"/>
      <c r="C5" s="64"/>
      <c r="D5" s="65"/>
      <c r="E5" s="69" t="s">
        <v>3</v>
      </c>
      <c r="F5" s="70"/>
      <c r="G5" s="66" t="s">
        <v>4</v>
      </c>
      <c r="H5" s="71"/>
      <c r="I5" s="66" t="s">
        <v>5</v>
      </c>
      <c r="J5" s="71"/>
    </row>
    <row r="6" spans="1:11" ht="27" customHeight="1">
      <c r="A6" s="58" t="s">
        <v>34</v>
      </c>
      <c r="B6" s="59"/>
      <c r="C6" s="12">
        <v>111410</v>
      </c>
      <c r="D6" s="13"/>
      <c r="E6" s="12">
        <v>117865</v>
      </c>
      <c r="F6" s="13"/>
      <c r="G6" s="12">
        <v>127349</v>
      </c>
      <c r="H6" s="11"/>
      <c r="I6" s="8">
        <v>245214</v>
      </c>
      <c r="J6" s="15"/>
      <c r="K6" s="17"/>
    </row>
    <row r="7" spans="1:11" ht="21" customHeight="1">
      <c r="A7" s="60" t="s">
        <v>36</v>
      </c>
      <c r="B7" s="61"/>
      <c r="C7" s="18">
        <v>238</v>
      </c>
      <c r="D7" s="19"/>
      <c r="E7" s="20">
        <v>269</v>
      </c>
      <c r="F7" s="19"/>
      <c r="G7" s="20">
        <v>253</v>
      </c>
      <c r="H7" s="21"/>
      <c r="I7" s="10">
        <v>522</v>
      </c>
      <c r="J7" s="21"/>
      <c r="K7" s="17"/>
    </row>
    <row r="8" spans="1:11" ht="21" customHeight="1">
      <c r="A8" s="72" t="s">
        <v>37</v>
      </c>
      <c r="B8" s="73"/>
      <c r="C8" s="18">
        <v>296</v>
      </c>
      <c r="D8" s="24"/>
      <c r="E8" s="25">
        <v>365</v>
      </c>
      <c r="F8" s="24"/>
      <c r="G8" s="25">
        <v>334</v>
      </c>
      <c r="H8" s="26"/>
      <c r="I8" s="10">
        <v>699</v>
      </c>
      <c r="J8" s="26"/>
      <c r="K8" s="17"/>
    </row>
    <row r="9" spans="1:11" ht="21" customHeight="1">
      <c r="A9" s="74" t="s">
        <v>6</v>
      </c>
      <c r="B9" s="75"/>
      <c r="C9" s="18">
        <v>-58</v>
      </c>
      <c r="D9" s="28"/>
      <c r="E9" s="27">
        <v>-96</v>
      </c>
      <c r="F9" s="29"/>
      <c r="G9" s="27">
        <v>-81</v>
      </c>
      <c r="H9" s="30"/>
      <c r="I9" s="27">
        <v>-177</v>
      </c>
      <c r="J9" s="30"/>
      <c r="K9" s="17"/>
    </row>
    <row r="10" spans="1:18" ht="27" customHeight="1">
      <c r="A10" s="58" t="s">
        <v>35</v>
      </c>
      <c r="B10" s="59"/>
      <c r="C10" s="12">
        <v>111352</v>
      </c>
      <c r="D10" s="13"/>
      <c r="E10" s="12">
        <v>117769</v>
      </c>
      <c r="F10" s="13"/>
      <c r="G10" s="12">
        <v>127268</v>
      </c>
      <c r="H10" s="11"/>
      <c r="I10" s="8">
        <v>245037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76" t="s">
        <v>55</v>
      </c>
      <c r="B11" s="31" t="s">
        <v>7</v>
      </c>
      <c r="C11" s="32">
        <v>28034</v>
      </c>
      <c r="D11" s="33"/>
      <c r="E11" s="32">
        <v>26256</v>
      </c>
      <c r="F11" s="33"/>
      <c r="G11" s="32">
        <v>27933</v>
      </c>
      <c r="H11" s="34"/>
      <c r="I11" s="6">
        <v>54189</v>
      </c>
      <c r="J11" s="34"/>
      <c r="K11" s="17"/>
      <c r="L11" s="39"/>
    </row>
    <row r="12" spans="1:11" ht="20.25" customHeight="1">
      <c r="A12" s="77"/>
      <c r="B12" s="22" t="s">
        <v>8</v>
      </c>
      <c r="C12" s="23">
        <v>5074</v>
      </c>
      <c r="D12" s="35"/>
      <c r="E12" s="23">
        <v>5491</v>
      </c>
      <c r="F12" s="35"/>
      <c r="G12" s="23">
        <v>5940</v>
      </c>
      <c r="H12" s="26"/>
      <c r="I12" s="7">
        <v>11431</v>
      </c>
      <c r="J12" s="26"/>
      <c r="K12" s="17"/>
    </row>
    <row r="13" spans="1:11" ht="20.25" customHeight="1">
      <c r="A13" s="77"/>
      <c r="B13" s="22" t="s">
        <v>9</v>
      </c>
      <c r="C13" s="23">
        <v>2917</v>
      </c>
      <c r="D13" s="35"/>
      <c r="E13" s="23">
        <v>2688</v>
      </c>
      <c r="F13" s="35"/>
      <c r="G13" s="23">
        <v>2986</v>
      </c>
      <c r="H13" s="26"/>
      <c r="I13" s="7">
        <v>5674</v>
      </c>
      <c r="J13" s="26"/>
      <c r="K13" s="17"/>
    </row>
    <row r="14" spans="1:11" ht="20.25" customHeight="1">
      <c r="A14" s="77"/>
      <c r="B14" s="22" t="s">
        <v>10</v>
      </c>
      <c r="C14" s="23">
        <v>7783</v>
      </c>
      <c r="D14" s="35"/>
      <c r="E14" s="23">
        <v>7887</v>
      </c>
      <c r="F14" s="35"/>
      <c r="G14" s="23">
        <v>8889</v>
      </c>
      <c r="H14" s="26"/>
      <c r="I14" s="7">
        <v>16776</v>
      </c>
      <c r="J14" s="26"/>
      <c r="K14" s="17"/>
    </row>
    <row r="15" spans="1:11" ht="20.25" customHeight="1">
      <c r="A15" s="77"/>
      <c r="B15" s="22" t="s">
        <v>11</v>
      </c>
      <c r="C15" s="23">
        <v>19705</v>
      </c>
      <c r="D15" s="35"/>
      <c r="E15" s="23">
        <v>22429</v>
      </c>
      <c r="F15" s="35"/>
      <c r="G15" s="23">
        <v>23658</v>
      </c>
      <c r="H15" s="26"/>
      <c r="I15" s="7">
        <v>46087</v>
      </c>
      <c r="J15" s="26"/>
      <c r="K15" s="17"/>
    </row>
    <row r="16" spans="1:11" ht="20.25" customHeight="1">
      <c r="A16" s="77"/>
      <c r="B16" s="22" t="s">
        <v>12</v>
      </c>
      <c r="C16" s="23">
        <v>3104</v>
      </c>
      <c r="D16" s="35"/>
      <c r="E16" s="23">
        <v>3491</v>
      </c>
      <c r="F16" s="35"/>
      <c r="G16" s="23">
        <v>3799</v>
      </c>
      <c r="H16" s="26"/>
      <c r="I16" s="7">
        <v>7290</v>
      </c>
      <c r="J16" s="26"/>
      <c r="K16" s="17"/>
    </row>
    <row r="17" spans="1:11" ht="20.25" customHeight="1">
      <c r="A17" s="77"/>
      <c r="B17" s="22" t="s">
        <v>13</v>
      </c>
      <c r="C17" s="23">
        <v>4128</v>
      </c>
      <c r="D17" s="35"/>
      <c r="E17" s="23">
        <v>4057</v>
      </c>
      <c r="F17" s="35"/>
      <c r="G17" s="23">
        <v>4330</v>
      </c>
      <c r="H17" s="26"/>
      <c r="I17" s="7">
        <v>8387</v>
      </c>
      <c r="J17" s="26"/>
      <c r="K17" s="17"/>
    </row>
    <row r="18" spans="1:11" ht="20.25" customHeight="1">
      <c r="A18" s="77"/>
      <c r="B18" s="22" t="s">
        <v>14</v>
      </c>
      <c r="C18" s="23">
        <v>1964</v>
      </c>
      <c r="D18" s="35"/>
      <c r="E18" s="23">
        <v>2104</v>
      </c>
      <c r="F18" s="35"/>
      <c r="G18" s="23">
        <v>2402</v>
      </c>
      <c r="H18" s="26"/>
      <c r="I18" s="7">
        <v>4506</v>
      </c>
      <c r="J18" s="26"/>
      <c r="K18" s="17"/>
    </row>
    <row r="19" spans="1:11" ht="20.25" customHeight="1">
      <c r="A19" s="77"/>
      <c r="B19" s="22" t="s">
        <v>15</v>
      </c>
      <c r="C19" s="23">
        <v>14417</v>
      </c>
      <c r="D19" s="35"/>
      <c r="E19" s="23">
        <v>17180</v>
      </c>
      <c r="F19" s="35"/>
      <c r="G19" s="23">
        <v>18513</v>
      </c>
      <c r="H19" s="26"/>
      <c r="I19" s="7">
        <v>35693</v>
      </c>
      <c r="J19" s="26"/>
      <c r="K19" s="17"/>
    </row>
    <row r="20" spans="1:11" ht="20.25" customHeight="1">
      <c r="A20" s="77"/>
      <c r="B20" s="37" t="s">
        <v>16</v>
      </c>
      <c r="C20" s="10">
        <v>1900</v>
      </c>
      <c r="D20" s="30"/>
      <c r="E20" s="10">
        <v>2404</v>
      </c>
      <c r="F20" s="30"/>
      <c r="G20" s="10">
        <v>2505</v>
      </c>
      <c r="H20" s="30"/>
      <c r="I20" s="7">
        <v>4909</v>
      </c>
      <c r="J20" s="30"/>
      <c r="K20" s="17"/>
    </row>
    <row r="21" spans="1:11" ht="20.25" customHeight="1">
      <c r="A21" s="77"/>
      <c r="B21" s="40" t="s">
        <v>25</v>
      </c>
      <c r="C21" s="38">
        <v>859</v>
      </c>
      <c r="D21" s="9"/>
      <c r="E21" s="38">
        <v>891</v>
      </c>
      <c r="F21" s="9"/>
      <c r="G21" s="38">
        <v>963</v>
      </c>
      <c r="H21" s="9"/>
      <c r="I21" s="7">
        <v>1854</v>
      </c>
      <c r="J21" s="9"/>
      <c r="K21" s="17"/>
    </row>
    <row r="22" spans="1:11" ht="20.25" customHeight="1">
      <c r="A22" s="77"/>
      <c r="B22" s="41" t="s">
        <v>26</v>
      </c>
      <c r="C22" s="43">
        <v>3899</v>
      </c>
      <c r="D22" s="9"/>
      <c r="E22" s="38">
        <v>4644</v>
      </c>
      <c r="F22" s="9"/>
      <c r="G22" s="38">
        <v>4870</v>
      </c>
      <c r="H22" s="9"/>
      <c r="I22" s="10">
        <v>9514</v>
      </c>
      <c r="J22" s="9"/>
      <c r="K22" s="17"/>
    </row>
    <row r="23" spans="1:11" ht="20.25" customHeight="1">
      <c r="A23" s="77"/>
      <c r="B23" s="44" t="s">
        <v>28</v>
      </c>
      <c r="C23" s="45">
        <v>6006</v>
      </c>
      <c r="D23" s="5"/>
      <c r="E23" s="45">
        <v>6444</v>
      </c>
      <c r="F23" s="5"/>
      <c r="G23" s="45">
        <v>7036</v>
      </c>
      <c r="H23" s="5"/>
      <c r="I23" s="10">
        <v>13480</v>
      </c>
      <c r="J23" s="5"/>
      <c r="K23" s="17"/>
    </row>
    <row r="24" spans="1:11" ht="20.25" customHeight="1">
      <c r="A24" s="77"/>
      <c r="B24" s="44" t="s">
        <v>29</v>
      </c>
      <c r="C24" s="45">
        <v>3149</v>
      </c>
      <c r="D24" s="5"/>
      <c r="E24" s="45">
        <v>3063</v>
      </c>
      <c r="F24" s="5"/>
      <c r="G24" s="45">
        <v>3561</v>
      </c>
      <c r="H24" s="5"/>
      <c r="I24" s="10">
        <v>6624</v>
      </c>
      <c r="J24" s="5"/>
      <c r="K24" s="17"/>
    </row>
    <row r="25" spans="1:11" ht="20.25" customHeight="1">
      <c r="A25" s="77"/>
      <c r="B25" s="44" t="s">
        <v>30</v>
      </c>
      <c r="C25" s="45">
        <v>1145</v>
      </c>
      <c r="D25" s="5"/>
      <c r="E25" s="45">
        <v>1041</v>
      </c>
      <c r="F25" s="5"/>
      <c r="G25" s="45">
        <v>1243</v>
      </c>
      <c r="H25" s="5"/>
      <c r="I25" s="10">
        <v>2284</v>
      </c>
      <c r="J25" s="5"/>
      <c r="K25" s="17"/>
    </row>
    <row r="26" spans="1:11" ht="20.25" customHeight="1">
      <c r="A26" s="77"/>
      <c r="B26" s="44" t="s">
        <v>31</v>
      </c>
      <c r="C26" s="45">
        <v>4991</v>
      </c>
      <c r="D26" s="5"/>
      <c r="E26" s="45">
        <v>5753</v>
      </c>
      <c r="F26" s="5"/>
      <c r="G26" s="45">
        <v>6321</v>
      </c>
      <c r="H26" s="5"/>
      <c r="I26" s="10">
        <v>12074</v>
      </c>
      <c r="J26" s="5"/>
      <c r="K26" s="17"/>
    </row>
    <row r="27" spans="1:11" ht="20.25" customHeight="1">
      <c r="A27" s="77"/>
      <c r="B27" s="44" t="s">
        <v>32</v>
      </c>
      <c r="C27" s="45">
        <v>1023</v>
      </c>
      <c r="D27" s="5"/>
      <c r="E27" s="45">
        <v>862</v>
      </c>
      <c r="F27" s="5"/>
      <c r="G27" s="45">
        <v>987</v>
      </c>
      <c r="H27" s="5"/>
      <c r="I27" s="10">
        <v>1849</v>
      </c>
      <c r="J27" s="5"/>
      <c r="K27" s="17"/>
    </row>
    <row r="28" spans="1:11" ht="20.25" customHeight="1">
      <c r="A28" s="78"/>
      <c r="B28" s="46" t="s">
        <v>33</v>
      </c>
      <c r="C28" s="47">
        <v>1254</v>
      </c>
      <c r="D28" s="48"/>
      <c r="E28" s="49">
        <v>1084</v>
      </c>
      <c r="F28" s="48"/>
      <c r="G28" s="49">
        <v>1332</v>
      </c>
      <c r="H28" s="48"/>
      <c r="I28" s="10">
        <v>2416</v>
      </c>
      <c r="J28" s="48"/>
      <c r="K28" s="17"/>
    </row>
    <row r="29" spans="1:11" ht="27" customHeight="1">
      <c r="A29" s="79" t="s">
        <v>17</v>
      </c>
      <c r="B29" s="58"/>
      <c r="C29" s="82"/>
      <c r="D29" s="59"/>
      <c r="E29" s="51" t="s">
        <v>3</v>
      </c>
      <c r="F29" s="52"/>
      <c r="G29" s="51" t="s">
        <v>4</v>
      </c>
      <c r="H29" s="52"/>
      <c r="I29" s="51" t="s">
        <v>5</v>
      </c>
      <c r="J29" s="52"/>
      <c r="K29" s="36"/>
    </row>
    <row r="30" spans="1:11" ht="27" customHeight="1">
      <c r="A30" s="80"/>
      <c r="B30" s="53" t="s">
        <v>18</v>
      </c>
      <c r="C30" s="56" t="s">
        <v>19</v>
      </c>
      <c r="D30" s="57"/>
      <c r="E30" s="14">
        <v>174</v>
      </c>
      <c r="F30" s="15"/>
      <c r="G30" s="14">
        <v>140</v>
      </c>
      <c r="H30" s="11"/>
      <c r="I30" s="8">
        <v>314</v>
      </c>
      <c r="J30" s="11"/>
      <c r="K30" s="36"/>
    </row>
    <row r="31" spans="1:11" ht="27" customHeight="1">
      <c r="A31" s="80"/>
      <c r="B31" s="54"/>
      <c r="C31" s="56" t="s">
        <v>20</v>
      </c>
      <c r="D31" s="57"/>
      <c r="E31" s="14">
        <v>88</v>
      </c>
      <c r="F31" s="15"/>
      <c r="G31" s="14">
        <v>105</v>
      </c>
      <c r="H31" s="11"/>
      <c r="I31" s="8">
        <v>193</v>
      </c>
      <c r="J31" s="11"/>
      <c r="K31" s="36"/>
    </row>
    <row r="32" spans="1:11" ht="27" customHeight="1">
      <c r="A32" s="80"/>
      <c r="B32" s="55"/>
      <c r="C32" s="56" t="s">
        <v>24</v>
      </c>
      <c r="D32" s="57"/>
      <c r="E32" s="14">
        <v>7</v>
      </c>
      <c r="F32" s="15"/>
      <c r="G32" s="14">
        <v>8</v>
      </c>
      <c r="H32" s="11"/>
      <c r="I32" s="8">
        <v>15</v>
      </c>
      <c r="J32" s="11"/>
      <c r="K32" s="36"/>
    </row>
    <row r="33" spans="1:11" ht="27" customHeight="1">
      <c r="A33" s="80"/>
      <c r="B33" s="53" t="s">
        <v>21</v>
      </c>
      <c r="C33" s="56" t="s">
        <v>22</v>
      </c>
      <c r="D33" s="57"/>
      <c r="E33" s="12">
        <v>221</v>
      </c>
      <c r="F33" s="13"/>
      <c r="G33" s="12">
        <v>192</v>
      </c>
      <c r="H33" s="11"/>
      <c r="I33" s="8">
        <v>413</v>
      </c>
      <c r="J33" s="11"/>
      <c r="K33" s="36"/>
    </row>
    <row r="34" spans="1:11" ht="27" customHeight="1">
      <c r="A34" s="80"/>
      <c r="B34" s="54"/>
      <c r="C34" s="56" t="s">
        <v>23</v>
      </c>
      <c r="D34" s="57"/>
      <c r="E34" s="14">
        <v>144</v>
      </c>
      <c r="F34" s="15"/>
      <c r="G34" s="14">
        <v>142</v>
      </c>
      <c r="H34" s="11"/>
      <c r="I34" s="8">
        <v>286</v>
      </c>
      <c r="J34" s="11"/>
      <c r="K34" s="36"/>
    </row>
    <row r="35" spans="1:11" ht="27" customHeight="1">
      <c r="A35" s="81"/>
      <c r="B35" s="55"/>
      <c r="C35" s="56" t="s">
        <v>24</v>
      </c>
      <c r="D35" s="57"/>
      <c r="E35" s="14">
        <v>0</v>
      </c>
      <c r="F35" s="15"/>
      <c r="G35" s="14">
        <v>0</v>
      </c>
      <c r="H35" s="11"/>
      <c r="I35" s="8">
        <v>0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1"/>
  <headerFooter alignWithMargins="0">
    <oddHeader>&amp;C&amp;"ＤＦ平成丸ゴシック体W4,太字"&amp;24呉市の世帯数と人口　&amp;18【1月分】</oddHeader>
  </headerFooter>
  <rowBreaks count="1" manualBreakCount="1">
    <brk id="36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R39"/>
  <sheetViews>
    <sheetView zoomScale="75" zoomScaleNormal="75" workbookViewId="0" topLeftCell="A1">
      <selection activeCell="N2" sqref="N2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57</v>
      </c>
      <c r="J3" s="4" t="s">
        <v>40</v>
      </c>
    </row>
    <row r="4" spans="1:10" ht="27" customHeight="1">
      <c r="A4" s="62" t="s">
        <v>0</v>
      </c>
      <c r="B4" s="63"/>
      <c r="C4" s="62" t="s">
        <v>1</v>
      </c>
      <c r="D4" s="63"/>
      <c r="E4" s="66" t="s">
        <v>2</v>
      </c>
      <c r="F4" s="67"/>
      <c r="G4" s="67"/>
      <c r="H4" s="67"/>
      <c r="I4" s="67"/>
      <c r="J4" s="68"/>
    </row>
    <row r="5" spans="1:10" ht="27" customHeight="1">
      <c r="A5" s="64"/>
      <c r="B5" s="65"/>
      <c r="C5" s="64"/>
      <c r="D5" s="65"/>
      <c r="E5" s="69" t="s">
        <v>3</v>
      </c>
      <c r="F5" s="70"/>
      <c r="G5" s="66" t="s">
        <v>4</v>
      </c>
      <c r="H5" s="71"/>
      <c r="I5" s="66" t="s">
        <v>5</v>
      </c>
      <c r="J5" s="71"/>
    </row>
    <row r="6" spans="1:11" ht="27" customHeight="1">
      <c r="A6" s="58" t="s">
        <v>34</v>
      </c>
      <c r="B6" s="59"/>
      <c r="C6" s="12">
        <v>111352</v>
      </c>
      <c r="D6" s="13"/>
      <c r="E6" s="12">
        <v>117769</v>
      </c>
      <c r="F6" s="13"/>
      <c r="G6" s="12">
        <v>127268</v>
      </c>
      <c r="H6" s="11"/>
      <c r="I6" s="8">
        <v>245037</v>
      </c>
      <c r="J6" s="15"/>
      <c r="K6" s="17"/>
    </row>
    <row r="7" spans="1:11" ht="21" customHeight="1">
      <c r="A7" s="60" t="s">
        <v>36</v>
      </c>
      <c r="B7" s="61"/>
      <c r="C7" s="18">
        <v>248</v>
      </c>
      <c r="D7" s="19"/>
      <c r="E7" s="20">
        <v>266</v>
      </c>
      <c r="F7" s="19"/>
      <c r="G7" s="20">
        <v>240</v>
      </c>
      <c r="H7" s="21"/>
      <c r="I7" s="10">
        <v>506</v>
      </c>
      <c r="J7" s="21"/>
      <c r="K7" s="17"/>
    </row>
    <row r="8" spans="1:11" ht="21" customHeight="1">
      <c r="A8" s="72" t="s">
        <v>37</v>
      </c>
      <c r="B8" s="73"/>
      <c r="C8" s="18">
        <v>323</v>
      </c>
      <c r="D8" s="24"/>
      <c r="E8" s="25">
        <v>364</v>
      </c>
      <c r="F8" s="24"/>
      <c r="G8" s="25">
        <v>307</v>
      </c>
      <c r="H8" s="26"/>
      <c r="I8" s="10">
        <v>671</v>
      </c>
      <c r="J8" s="26"/>
      <c r="K8" s="17"/>
    </row>
    <row r="9" spans="1:11" ht="21" customHeight="1">
      <c r="A9" s="74" t="s">
        <v>6</v>
      </c>
      <c r="B9" s="75"/>
      <c r="C9" s="18">
        <v>-75</v>
      </c>
      <c r="D9" s="28"/>
      <c r="E9" s="27">
        <v>-98</v>
      </c>
      <c r="F9" s="29"/>
      <c r="G9" s="27">
        <v>-67</v>
      </c>
      <c r="H9" s="30"/>
      <c r="I9" s="27">
        <v>-165</v>
      </c>
      <c r="J9" s="30"/>
      <c r="K9" s="17"/>
    </row>
    <row r="10" spans="1:18" ht="27" customHeight="1">
      <c r="A10" s="58" t="s">
        <v>35</v>
      </c>
      <c r="B10" s="59"/>
      <c r="C10" s="12">
        <v>111277</v>
      </c>
      <c r="D10" s="13"/>
      <c r="E10" s="12">
        <v>117671</v>
      </c>
      <c r="F10" s="13"/>
      <c r="G10" s="12">
        <v>127201</v>
      </c>
      <c r="H10" s="11"/>
      <c r="I10" s="8">
        <v>244872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76" t="s">
        <v>44</v>
      </c>
      <c r="B11" s="31" t="s">
        <v>7</v>
      </c>
      <c r="C11" s="32">
        <v>27981</v>
      </c>
      <c r="D11" s="33"/>
      <c r="E11" s="32">
        <v>26220</v>
      </c>
      <c r="F11" s="33"/>
      <c r="G11" s="32">
        <v>27898</v>
      </c>
      <c r="H11" s="34"/>
      <c r="I11" s="6">
        <v>54118</v>
      </c>
      <c r="J11" s="34"/>
      <c r="K11" s="17"/>
      <c r="L11" s="39"/>
    </row>
    <row r="12" spans="1:11" ht="20.25" customHeight="1">
      <c r="A12" s="77"/>
      <c r="B12" s="22" t="s">
        <v>8</v>
      </c>
      <c r="C12" s="23">
        <v>5075</v>
      </c>
      <c r="D12" s="35"/>
      <c r="E12" s="23">
        <v>5498</v>
      </c>
      <c r="F12" s="35"/>
      <c r="G12" s="23">
        <v>5942</v>
      </c>
      <c r="H12" s="26"/>
      <c r="I12" s="7">
        <v>11440</v>
      </c>
      <c r="J12" s="26"/>
      <c r="K12" s="17"/>
    </row>
    <row r="13" spans="1:11" ht="20.25" customHeight="1">
      <c r="A13" s="77"/>
      <c r="B13" s="22" t="s">
        <v>9</v>
      </c>
      <c r="C13" s="23">
        <v>2906</v>
      </c>
      <c r="D13" s="35"/>
      <c r="E13" s="23">
        <v>2676</v>
      </c>
      <c r="F13" s="35"/>
      <c r="G13" s="23">
        <v>2978</v>
      </c>
      <c r="H13" s="26"/>
      <c r="I13" s="7">
        <v>5654</v>
      </c>
      <c r="J13" s="26"/>
      <c r="K13" s="17"/>
    </row>
    <row r="14" spans="1:11" ht="20.25" customHeight="1">
      <c r="A14" s="77"/>
      <c r="B14" s="22" t="s">
        <v>10</v>
      </c>
      <c r="C14" s="23">
        <v>7769</v>
      </c>
      <c r="D14" s="35"/>
      <c r="E14" s="23">
        <v>7875</v>
      </c>
      <c r="F14" s="35"/>
      <c r="G14" s="23">
        <v>8879</v>
      </c>
      <c r="H14" s="26"/>
      <c r="I14" s="7">
        <v>16754</v>
      </c>
      <c r="J14" s="26"/>
      <c r="K14" s="17"/>
    </row>
    <row r="15" spans="1:11" ht="20.25" customHeight="1">
      <c r="A15" s="77"/>
      <c r="B15" s="22" t="s">
        <v>11</v>
      </c>
      <c r="C15" s="23">
        <v>19706</v>
      </c>
      <c r="D15" s="35"/>
      <c r="E15" s="23">
        <v>22423</v>
      </c>
      <c r="F15" s="35"/>
      <c r="G15" s="23">
        <v>23654</v>
      </c>
      <c r="H15" s="26"/>
      <c r="I15" s="7">
        <v>46077</v>
      </c>
      <c r="J15" s="26"/>
      <c r="K15" s="17"/>
    </row>
    <row r="16" spans="1:11" ht="20.25" customHeight="1">
      <c r="A16" s="77"/>
      <c r="B16" s="22" t="s">
        <v>12</v>
      </c>
      <c r="C16" s="23">
        <v>3107</v>
      </c>
      <c r="D16" s="35"/>
      <c r="E16" s="23">
        <v>3490</v>
      </c>
      <c r="F16" s="35"/>
      <c r="G16" s="23">
        <v>3796</v>
      </c>
      <c r="H16" s="26"/>
      <c r="I16" s="7">
        <v>7286</v>
      </c>
      <c r="J16" s="26"/>
      <c r="K16" s="17"/>
    </row>
    <row r="17" spans="1:11" ht="20.25" customHeight="1">
      <c r="A17" s="77"/>
      <c r="B17" s="22" t="s">
        <v>13</v>
      </c>
      <c r="C17" s="23">
        <v>4125</v>
      </c>
      <c r="D17" s="35"/>
      <c r="E17" s="23">
        <v>4049</v>
      </c>
      <c r="F17" s="35"/>
      <c r="G17" s="23">
        <v>4335</v>
      </c>
      <c r="H17" s="26"/>
      <c r="I17" s="7">
        <v>8384</v>
      </c>
      <c r="J17" s="26"/>
      <c r="K17" s="17"/>
    </row>
    <row r="18" spans="1:11" ht="20.25" customHeight="1">
      <c r="A18" s="77"/>
      <c r="B18" s="22" t="s">
        <v>14</v>
      </c>
      <c r="C18" s="23">
        <v>1961</v>
      </c>
      <c r="D18" s="35"/>
      <c r="E18" s="23">
        <v>2096</v>
      </c>
      <c r="F18" s="35"/>
      <c r="G18" s="23">
        <v>2397</v>
      </c>
      <c r="H18" s="26"/>
      <c r="I18" s="7">
        <v>4493</v>
      </c>
      <c r="J18" s="26"/>
      <c r="K18" s="17"/>
    </row>
    <row r="19" spans="1:11" ht="20.25" customHeight="1">
      <c r="A19" s="77"/>
      <c r="B19" s="22" t="s">
        <v>15</v>
      </c>
      <c r="C19" s="23">
        <v>14418</v>
      </c>
      <c r="D19" s="35"/>
      <c r="E19" s="23">
        <v>17176</v>
      </c>
      <c r="F19" s="35"/>
      <c r="G19" s="23">
        <v>18505</v>
      </c>
      <c r="H19" s="26"/>
      <c r="I19" s="7">
        <v>35681</v>
      </c>
      <c r="J19" s="26"/>
      <c r="K19" s="17"/>
    </row>
    <row r="20" spans="1:11" ht="20.25" customHeight="1">
      <c r="A20" s="77"/>
      <c r="B20" s="37" t="s">
        <v>16</v>
      </c>
      <c r="C20" s="10">
        <v>1902</v>
      </c>
      <c r="D20" s="30"/>
      <c r="E20" s="10">
        <v>2404</v>
      </c>
      <c r="F20" s="30"/>
      <c r="G20" s="10">
        <v>2516</v>
      </c>
      <c r="H20" s="30"/>
      <c r="I20" s="7">
        <v>4920</v>
      </c>
      <c r="J20" s="30"/>
      <c r="K20" s="17"/>
    </row>
    <row r="21" spans="1:11" ht="20.25" customHeight="1">
      <c r="A21" s="77"/>
      <c r="B21" s="40" t="s">
        <v>25</v>
      </c>
      <c r="C21" s="38">
        <v>858</v>
      </c>
      <c r="D21" s="9"/>
      <c r="E21" s="38">
        <v>893</v>
      </c>
      <c r="F21" s="9"/>
      <c r="G21" s="38">
        <v>961</v>
      </c>
      <c r="H21" s="9"/>
      <c r="I21" s="7">
        <v>1854</v>
      </c>
      <c r="J21" s="9"/>
      <c r="K21" s="17"/>
    </row>
    <row r="22" spans="1:11" ht="20.25" customHeight="1">
      <c r="A22" s="77"/>
      <c r="B22" s="41" t="s">
        <v>26</v>
      </c>
      <c r="C22" s="43">
        <v>3900</v>
      </c>
      <c r="D22" s="9"/>
      <c r="E22" s="38">
        <v>4641</v>
      </c>
      <c r="F22" s="9"/>
      <c r="G22" s="38">
        <v>4872</v>
      </c>
      <c r="H22" s="9"/>
      <c r="I22" s="10">
        <v>9513</v>
      </c>
      <c r="J22" s="9"/>
      <c r="K22" s="17"/>
    </row>
    <row r="23" spans="1:11" ht="20.25" customHeight="1">
      <c r="A23" s="77"/>
      <c r="B23" s="44" t="s">
        <v>28</v>
      </c>
      <c r="C23" s="45">
        <v>6000</v>
      </c>
      <c r="D23" s="5"/>
      <c r="E23" s="45">
        <v>6435</v>
      </c>
      <c r="F23" s="5"/>
      <c r="G23" s="45">
        <v>7023</v>
      </c>
      <c r="H23" s="5"/>
      <c r="I23" s="10">
        <v>13458</v>
      </c>
      <c r="J23" s="5"/>
      <c r="K23" s="17"/>
    </row>
    <row r="24" spans="1:11" ht="20.25" customHeight="1">
      <c r="A24" s="77"/>
      <c r="B24" s="44" t="s">
        <v>29</v>
      </c>
      <c r="C24" s="45">
        <v>3152</v>
      </c>
      <c r="D24" s="5"/>
      <c r="E24" s="45">
        <v>3063</v>
      </c>
      <c r="F24" s="5"/>
      <c r="G24" s="45">
        <v>3559</v>
      </c>
      <c r="H24" s="5"/>
      <c r="I24" s="10">
        <v>6622</v>
      </c>
      <c r="J24" s="5"/>
      <c r="K24" s="17"/>
    </row>
    <row r="25" spans="1:11" ht="20.25" customHeight="1">
      <c r="A25" s="77"/>
      <c r="B25" s="44" t="s">
        <v>30</v>
      </c>
      <c r="C25" s="45">
        <v>1142</v>
      </c>
      <c r="D25" s="5"/>
      <c r="E25" s="45">
        <v>1036</v>
      </c>
      <c r="F25" s="5"/>
      <c r="G25" s="45">
        <v>1242</v>
      </c>
      <c r="H25" s="5"/>
      <c r="I25" s="10">
        <v>2278</v>
      </c>
      <c r="J25" s="5"/>
      <c r="K25" s="17"/>
    </row>
    <row r="26" spans="1:11" ht="20.25" customHeight="1">
      <c r="A26" s="77"/>
      <c r="B26" s="44" t="s">
        <v>31</v>
      </c>
      <c r="C26" s="45">
        <v>4992</v>
      </c>
      <c r="D26" s="5"/>
      <c r="E26" s="45">
        <v>5752</v>
      </c>
      <c r="F26" s="5"/>
      <c r="G26" s="45">
        <v>6321</v>
      </c>
      <c r="H26" s="5"/>
      <c r="I26" s="10">
        <v>12073</v>
      </c>
      <c r="J26" s="5"/>
      <c r="K26" s="17"/>
    </row>
    <row r="27" spans="1:11" ht="20.25" customHeight="1">
      <c r="A27" s="77"/>
      <c r="B27" s="44" t="s">
        <v>32</v>
      </c>
      <c r="C27" s="45">
        <v>1029</v>
      </c>
      <c r="D27" s="5"/>
      <c r="E27" s="45">
        <v>865</v>
      </c>
      <c r="F27" s="5"/>
      <c r="G27" s="45">
        <v>993</v>
      </c>
      <c r="H27" s="5"/>
      <c r="I27" s="10">
        <v>1858</v>
      </c>
      <c r="J27" s="5"/>
      <c r="K27" s="17"/>
    </row>
    <row r="28" spans="1:11" ht="20.25" customHeight="1">
      <c r="A28" s="78"/>
      <c r="B28" s="46" t="s">
        <v>33</v>
      </c>
      <c r="C28" s="47">
        <v>1254</v>
      </c>
      <c r="D28" s="48"/>
      <c r="E28" s="49">
        <v>1079</v>
      </c>
      <c r="F28" s="48"/>
      <c r="G28" s="49">
        <v>1330</v>
      </c>
      <c r="H28" s="48"/>
      <c r="I28" s="10">
        <v>2409</v>
      </c>
      <c r="J28" s="48"/>
      <c r="K28" s="17"/>
    </row>
    <row r="29" spans="1:11" ht="27" customHeight="1">
      <c r="A29" s="79" t="s">
        <v>17</v>
      </c>
      <c r="B29" s="58"/>
      <c r="C29" s="82"/>
      <c r="D29" s="59"/>
      <c r="E29" s="51" t="s">
        <v>3</v>
      </c>
      <c r="F29" s="52"/>
      <c r="G29" s="51" t="s">
        <v>4</v>
      </c>
      <c r="H29" s="52"/>
      <c r="I29" s="51" t="s">
        <v>5</v>
      </c>
      <c r="J29" s="52"/>
      <c r="K29" s="36"/>
    </row>
    <row r="30" spans="1:11" ht="27" customHeight="1">
      <c r="A30" s="80"/>
      <c r="B30" s="53" t="s">
        <v>18</v>
      </c>
      <c r="C30" s="56" t="s">
        <v>19</v>
      </c>
      <c r="D30" s="57"/>
      <c r="E30" s="14">
        <v>193</v>
      </c>
      <c r="F30" s="15"/>
      <c r="G30" s="14">
        <v>174</v>
      </c>
      <c r="H30" s="11"/>
      <c r="I30" s="8">
        <v>367</v>
      </c>
      <c r="J30" s="11"/>
      <c r="K30" s="36"/>
    </row>
    <row r="31" spans="1:11" ht="27" customHeight="1">
      <c r="A31" s="80"/>
      <c r="B31" s="54"/>
      <c r="C31" s="56" t="s">
        <v>20</v>
      </c>
      <c r="D31" s="57"/>
      <c r="E31" s="14">
        <v>66</v>
      </c>
      <c r="F31" s="15"/>
      <c r="G31" s="14">
        <v>63</v>
      </c>
      <c r="H31" s="11"/>
      <c r="I31" s="8">
        <v>129</v>
      </c>
      <c r="J31" s="11"/>
      <c r="K31" s="36"/>
    </row>
    <row r="32" spans="1:11" ht="27" customHeight="1">
      <c r="A32" s="80"/>
      <c r="B32" s="55"/>
      <c r="C32" s="56" t="s">
        <v>24</v>
      </c>
      <c r="D32" s="57"/>
      <c r="E32" s="14">
        <v>7</v>
      </c>
      <c r="F32" s="15"/>
      <c r="G32" s="14">
        <v>3</v>
      </c>
      <c r="H32" s="11"/>
      <c r="I32" s="8">
        <v>10</v>
      </c>
      <c r="J32" s="11"/>
      <c r="K32" s="36"/>
    </row>
    <row r="33" spans="1:11" ht="27" customHeight="1">
      <c r="A33" s="80"/>
      <c r="B33" s="53" t="s">
        <v>21</v>
      </c>
      <c r="C33" s="56" t="s">
        <v>22</v>
      </c>
      <c r="D33" s="57"/>
      <c r="E33" s="12">
        <v>224</v>
      </c>
      <c r="F33" s="13"/>
      <c r="G33" s="12">
        <v>186</v>
      </c>
      <c r="H33" s="11"/>
      <c r="I33" s="8">
        <v>410</v>
      </c>
      <c r="J33" s="11"/>
      <c r="K33" s="36"/>
    </row>
    <row r="34" spans="1:11" ht="27" customHeight="1">
      <c r="A34" s="80"/>
      <c r="B34" s="54"/>
      <c r="C34" s="56" t="s">
        <v>23</v>
      </c>
      <c r="D34" s="57"/>
      <c r="E34" s="14">
        <v>140</v>
      </c>
      <c r="F34" s="15"/>
      <c r="G34" s="14">
        <v>121</v>
      </c>
      <c r="H34" s="11"/>
      <c r="I34" s="8">
        <v>261</v>
      </c>
      <c r="J34" s="11"/>
      <c r="K34" s="36"/>
    </row>
    <row r="35" spans="1:11" ht="27" customHeight="1">
      <c r="A35" s="81"/>
      <c r="B35" s="55"/>
      <c r="C35" s="56" t="s">
        <v>24</v>
      </c>
      <c r="D35" s="57"/>
      <c r="E35" s="14">
        <v>0</v>
      </c>
      <c r="F35" s="15"/>
      <c r="G35" s="14">
        <v>0</v>
      </c>
      <c r="H35" s="11"/>
      <c r="I35" s="8">
        <v>0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A4:B5"/>
    <mergeCell ref="C4:D5"/>
    <mergeCell ref="E4:J4"/>
    <mergeCell ref="E5:F5"/>
    <mergeCell ref="G5:H5"/>
    <mergeCell ref="I5:J5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1"/>
  <headerFooter alignWithMargins="0">
    <oddHeader>&amp;C&amp;"ＤＦ平成丸ゴシック体W4,太字"&amp;24呉市の世帯数と人口　&amp;18【2月分】</oddHeader>
  </headerFooter>
  <rowBreaks count="1" manualBreakCount="1">
    <brk id="36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R39"/>
  <sheetViews>
    <sheetView tabSelected="1" zoomScale="75" zoomScaleNormal="75" workbookViewId="0" topLeftCell="A1">
      <selection activeCell="B45" sqref="B45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58</v>
      </c>
      <c r="J3" s="4" t="s">
        <v>40</v>
      </c>
    </row>
    <row r="4" spans="1:10" ht="27" customHeight="1">
      <c r="A4" s="62" t="s">
        <v>0</v>
      </c>
      <c r="B4" s="63"/>
      <c r="C4" s="62" t="s">
        <v>1</v>
      </c>
      <c r="D4" s="63"/>
      <c r="E4" s="66" t="s">
        <v>2</v>
      </c>
      <c r="F4" s="67"/>
      <c r="G4" s="67"/>
      <c r="H4" s="67"/>
      <c r="I4" s="67"/>
      <c r="J4" s="68"/>
    </row>
    <row r="5" spans="1:10" ht="27" customHeight="1">
      <c r="A5" s="64"/>
      <c r="B5" s="65"/>
      <c r="C5" s="64"/>
      <c r="D5" s="65"/>
      <c r="E5" s="69" t="s">
        <v>3</v>
      </c>
      <c r="F5" s="70"/>
      <c r="G5" s="66" t="s">
        <v>4</v>
      </c>
      <c r="H5" s="71"/>
      <c r="I5" s="66" t="s">
        <v>5</v>
      </c>
      <c r="J5" s="71"/>
    </row>
    <row r="6" spans="1:11" ht="27" customHeight="1">
      <c r="A6" s="58" t="s">
        <v>34</v>
      </c>
      <c r="B6" s="59"/>
      <c r="C6" s="12">
        <v>111277</v>
      </c>
      <c r="D6" s="13"/>
      <c r="E6" s="12">
        <v>117671</v>
      </c>
      <c r="F6" s="13"/>
      <c r="G6" s="12">
        <v>127201</v>
      </c>
      <c r="H6" s="11"/>
      <c r="I6" s="8">
        <v>244872</v>
      </c>
      <c r="J6" s="15"/>
      <c r="K6" s="17"/>
    </row>
    <row r="7" spans="1:11" ht="21" customHeight="1">
      <c r="A7" s="60" t="s">
        <v>36</v>
      </c>
      <c r="B7" s="61"/>
      <c r="C7" s="18">
        <v>913</v>
      </c>
      <c r="D7" s="19"/>
      <c r="E7" s="20">
        <v>915</v>
      </c>
      <c r="F7" s="19"/>
      <c r="G7" s="20">
        <v>588</v>
      </c>
      <c r="H7" s="21"/>
      <c r="I7" s="10">
        <v>1503</v>
      </c>
      <c r="J7" s="21"/>
      <c r="K7" s="17"/>
    </row>
    <row r="8" spans="1:11" ht="21" customHeight="1">
      <c r="A8" s="72" t="s">
        <v>37</v>
      </c>
      <c r="B8" s="73"/>
      <c r="C8" s="18">
        <v>952</v>
      </c>
      <c r="D8" s="24"/>
      <c r="E8" s="25">
        <v>1258</v>
      </c>
      <c r="F8" s="24"/>
      <c r="G8" s="25">
        <v>1049</v>
      </c>
      <c r="H8" s="26"/>
      <c r="I8" s="10">
        <v>2307</v>
      </c>
      <c r="J8" s="26"/>
      <c r="K8" s="17"/>
    </row>
    <row r="9" spans="1:11" ht="21" customHeight="1">
      <c r="A9" s="74" t="s">
        <v>6</v>
      </c>
      <c r="B9" s="75"/>
      <c r="C9" s="18">
        <f>C7-C8</f>
        <v>-39</v>
      </c>
      <c r="D9" s="28"/>
      <c r="E9" s="27">
        <f>E7-E8</f>
        <v>-343</v>
      </c>
      <c r="F9" s="29"/>
      <c r="G9" s="27">
        <f>G7-G8</f>
        <v>-461</v>
      </c>
      <c r="H9" s="30"/>
      <c r="I9" s="27">
        <f aca="true" t="shared" si="0" ref="I9:I28">E9+G9</f>
        <v>-804</v>
      </c>
      <c r="J9" s="30"/>
      <c r="K9" s="17"/>
    </row>
    <row r="10" spans="1:18" ht="27" customHeight="1">
      <c r="A10" s="58" t="s">
        <v>35</v>
      </c>
      <c r="B10" s="59"/>
      <c r="C10" s="12">
        <f>C6+C9</f>
        <v>111238</v>
      </c>
      <c r="D10" s="13"/>
      <c r="E10" s="12">
        <f>E6+E9</f>
        <v>117328</v>
      </c>
      <c r="F10" s="13"/>
      <c r="G10" s="12">
        <f>G6+G9</f>
        <v>126740</v>
      </c>
      <c r="H10" s="11"/>
      <c r="I10" s="8">
        <f t="shared" si="0"/>
        <v>244068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76" t="s">
        <v>55</v>
      </c>
      <c r="B11" s="31" t="s">
        <v>7</v>
      </c>
      <c r="C11" s="32">
        <v>28035</v>
      </c>
      <c r="D11" s="33"/>
      <c r="E11" s="32">
        <v>26225</v>
      </c>
      <c r="F11" s="33"/>
      <c r="G11" s="32">
        <v>27735</v>
      </c>
      <c r="H11" s="34"/>
      <c r="I11" s="6">
        <f t="shared" si="0"/>
        <v>53960</v>
      </c>
      <c r="J11" s="34"/>
      <c r="K11" s="17"/>
      <c r="L11" s="39"/>
    </row>
    <row r="12" spans="1:11" ht="20.25" customHeight="1">
      <c r="A12" s="77"/>
      <c r="B12" s="22" t="s">
        <v>8</v>
      </c>
      <c r="C12" s="23">
        <v>5059</v>
      </c>
      <c r="D12" s="35"/>
      <c r="E12" s="23">
        <v>5470</v>
      </c>
      <c r="F12" s="35"/>
      <c r="G12" s="23">
        <v>5920</v>
      </c>
      <c r="H12" s="26"/>
      <c r="I12" s="7">
        <f t="shared" si="0"/>
        <v>11390</v>
      </c>
      <c r="J12" s="26"/>
      <c r="K12" s="17"/>
    </row>
    <row r="13" spans="1:11" ht="20.25" customHeight="1">
      <c r="A13" s="77"/>
      <c r="B13" s="22" t="s">
        <v>9</v>
      </c>
      <c r="C13" s="23">
        <v>2902</v>
      </c>
      <c r="D13" s="35"/>
      <c r="E13" s="23">
        <v>2665</v>
      </c>
      <c r="F13" s="35"/>
      <c r="G13" s="23">
        <v>2958</v>
      </c>
      <c r="H13" s="26"/>
      <c r="I13" s="7">
        <f t="shared" si="0"/>
        <v>5623</v>
      </c>
      <c r="J13" s="26"/>
      <c r="K13" s="17"/>
    </row>
    <row r="14" spans="1:11" ht="20.25" customHeight="1">
      <c r="A14" s="77"/>
      <c r="B14" s="22" t="s">
        <v>10</v>
      </c>
      <c r="C14" s="23">
        <v>7758</v>
      </c>
      <c r="D14" s="35"/>
      <c r="E14" s="23">
        <v>7848</v>
      </c>
      <c r="F14" s="35"/>
      <c r="G14" s="23">
        <v>8877</v>
      </c>
      <c r="H14" s="26"/>
      <c r="I14" s="7">
        <f t="shared" si="0"/>
        <v>16725</v>
      </c>
      <c r="J14" s="26"/>
      <c r="K14" s="17"/>
    </row>
    <row r="15" spans="1:11" ht="20.25" customHeight="1">
      <c r="A15" s="77"/>
      <c r="B15" s="22" t="s">
        <v>11</v>
      </c>
      <c r="C15" s="23">
        <v>19670</v>
      </c>
      <c r="D15" s="35"/>
      <c r="E15" s="23">
        <v>22326</v>
      </c>
      <c r="F15" s="35"/>
      <c r="G15" s="23">
        <v>23584</v>
      </c>
      <c r="H15" s="26"/>
      <c r="I15" s="7">
        <f t="shared" si="0"/>
        <v>45910</v>
      </c>
      <c r="J15" s="26"/>
      <c r="K15" s="17"/>
    </row>
    <row r="16" spans="1:11" ht="20.25" customHeight="1">
      <c r="A16" s="77"/>
      <c r="B16" s="22" t="s">
        <v>12</v>
      </c>
      <c r="C16" s="23">
        <v>3108</v>
      </c>
      <c r="D16" s="35"/>
      <c r="E16" s="23">
        <v>3490</v>
      </c>
      <c r="F16" s="35"/>
      <c r="G16" s="23">
        <v>3784</v>
      </c>
      <c r="H16" s="26"/>
      <c r="I16" s="7">
        <f t="shared" si="0"/>
        <v>7274</v>
      </c>
      <c r="J16" s="26"/>
      <c r="K16" s="17"/>
    </row>
    <row r="17" spans="1:11" ht="20.25" customHeight="1">
      <c r="A17" s="77"/>
      <c r="B17" s="22" t="s">
        <v>13</v>
      </c>
      <c r="C17" s="23">
        <v>4132</v>
      </c>
      <c r="D17" s="35"/>
      <c r="E17" s="23">
        <v>4013</v>
      </c>
      <c r="F17" s="35"/>
      <c r="G17" s="23">
        <v>4345</v>
      </c>
      <c r="H17" s="26"/>
      <c r="I17" s="7">
        <f t="shared" si="0"/>
        <v>8358</v>
      </c>
      <c r="J17" s="26"/>
      <c r="K17" s="17"/>
    </row>
    <row r="18" spans="1:11" ht="20.25" customHeight="1">
      <c r="A18" s="77"/>
      <c r="B18" s="22" t="s">
        <v>14</v>
      </c>
      <c r="C18" s="23">
        <v>1960</v>
      </c>
      <c r="D18" s="35"/>
      <c r="E18" s="23">
        <v>2092</v>
      </c>
      <c r="F18" s="35"/>
      <c r="G18" s="23">
        <v>2376</v>
      </c>
      <c r="H18" s="26"/>
      <c r="I18" s="7">
        <f t="shared" si="0"/>
        <v>4468</v>
      </c>
      <c r="J18" s="26"/>
      <c r="K18" s="17"/>
    </row>
    <row r="19" spans="1:11" ht="20.25" customHeight="1">
      <c r="A19" s="77"/>
      <c r="B19" s="22" t="s">
        <v>15</v>
      </c>
      <c r="C19" s="23">
        <v>14400</v>
      </c>
      <c r="D19" s="35"/>
      <c r="E19" s="23">
        <v>17132</v>
      </c>
      <c r="F19" s="35"/>
      <c r="G19" s="23">
        <v>18452</v>
      </c>
      <c r="H19" s="26"/>
      <c r="I19" s="7">
        <f t="shared" si="0"/>
        <v>35584</v>
      </c>
      <c r="J19" s="26"/>
      <c r="K19" s="17"/>
    </row>
    <row r="20" spans="1:11" ht="20.25" customHeight="1">
      <c r="A20" s="77"/>
      <c r="B20" s="37" t="s">
        <v>16</v>
      </c>
      <c r="C20" s="10">
        <v>1913</v>
      </c>
      <c r="D20" s="30"/>
      <c r="E20" s="10">
        <v>2406</v>
      </c>
      <c r="F20" s="30"/>
      <c r="G20" s="10">
        <v>2514</v>
      </c>
      <c r="H20" s="30"/>
      <c r="I20" s="7">
        <f t="shared" si="0"/>
        <v>4920</v>
      </c>
      <c r="J20" s="30"/>
      <c r="K20" s="17"/>
    </row>
    <row r="21" spans="1:11" ht="20.25" customHeight="1">
      <c r="A21" s="77"/>
      <c r="B21" s="40" t="s">
        <v>25</v>
      </c>
      <c r="C21" s="38">
        <v>853</v>
      </c>
      <c r="D21" s="9"/>
      <c r="E21" s="38">
        <v>890</v>
      </c>
      <c r="F21" s="9"/>
      <c r="G21" s="38">
        <v>951</v>
      </c>
      <c r="H21" s="9"/>
      <c r="I21" s="7">
        <f t="shared" si="0"/>
        <v>1841</v>
      </c>
      <c r="J21" s="9"/>
      <c r="K21" s="17"/>
    </row>
    <row r="22" spans="1:11" ht="20.25" customHeight="1">
      <c r="A22" s="77"/>
      <c r="B22" s="41" t="s">
        <v>26</v>
      </c>
      <c r="C22" s="43">
        <v>3912</v>
      </c>
      <c r="D22" s="9"/>
      <c r="E22" s="38">
        <v>4630</v>
      </c>
      <c r="F22" s="9"/>
      <c r="G22" s="38">
        <v>4873</v>
      </c>
      <c r="H22" s="9"/>
      <c r="I22" s="10">
        <f t="shared" si="0"/>
        <v>9503</v>
      </c>
      <c r="J22" s="9"/>
      <c r="K22" s="17"/>
    </row>
    <row r="23" spans="1:11" ht="20.25" customHeight="1">
      <c r="A23" s="77"/>
      <c r="B23" s="44" t="s">
        <v>28</v>
      </c>
      <c r="C23" s="45">
        <v>5991</v>
      </c>
      <c r="D23" s="5"/>
      <c r="E23" s="45">
        <v>6408</v>
      </c>
      <c r="F23" s="5"/>
      <c r="G23" s="45">
        <v>6992</v>
      </c>
      <c r="H23" s="5"/>
      <c r="I23" s="10">
        <f t="shared" si="0"/>
        <v>13400</v>
      </c>
      <c r="J23" s="5"/>
      <c r="K23" s="17"/>
    </row>
    <row r="24" spans="1:11" ht="20.25" customHeight="1">
      <c r="A24" s="77"/>
      <c r="B24" s="44" t="s">
        <v>29</v>
      </c>
      <c r="C24" s="45">
        <v>3142</v>
      </c>
      <c r="D24" s="5"/>
      <c r="E24" s="45">
        <v>3041</v>
      </c>
      <c r="F24" s="5"/>
      <c r="G24" s="45">
        <v>3544</v>
      </c>
      <c r="H24" s="5"/>
      <c r="I24" s="10">
        <f t="shared" si="0"/>
        <v>6585</v>
      </c>
      <c r="J24" s="5"/>
      <c r="K24" s="17"/>
    </row>
    <row r="25" spans="1:11" ht="20.25" customHeight="1">
      <c r="A25" s="77"/>
      <c r="B25" s="44" t="s">
        <v>30</v>
      </c>
      <c r="C25" s="45">
        <v>1135</v>
      </c>
      <c r="D25" s="5"/>
      <c r="E25" s="45">
        <v>1030</v>
      </c>
      <c r="F25" s="5"/>
      <c r="G25" s="45">
        <v>1231</v>
      </c>
      <c r="H25" s="5"/>
      <c r="I25" s="10">
        <f t="shared" si="0"/>
        <v>2261</v>
      </c>
      <c r="J25" s="5"/>
      <c r="K25" s="17"/>
    </row>
    <row r="26" spans="1:11" ht="20.25" customHeight="1">
      <c r="A26" s="77"/>
      <c r="B26" s="44" t="s">
        <v>31</v>
      </c>
      <c r="C26" s="45">
        <v>4995</v>
      </c>
      <c r="D26" s="5"/>
      <c r="E26" s="45">
        <v>5739</v>
      </c>
      <c r="F26" s="5"/>
      <c r="G26" s="45">
        <v>6299</v>
      </c>
      <c r="H26" s="5"/>
      <c r="I26" s="10">
        <f t="shared" si="0"/>
        <v>12038</v>
      </c>
      <c r="J26" s="5"/>
      <c r="K26" s="17"/>
    </row>
    <row r="27" spans="1:11" ht="20.25" customHeight="1">
      <c r="A27" s="77"/>
      <c r="B27" s="44" t="s">
        <v>32</v>
      </c>
      <c r="C27" s="45">
        <v>1024</v>
      </c>
      <c r="D27" s="5"/>
      <c r="E27" s="45">
        <v>854</v>
      </c>
      <c r="F27" s="5"/>
      <c r="G27" s="45">
        <v>983</v>
      </c>
      <c r="H27" s="5"/>
      <c r="I27" s="10">
        <f t="shared" si="0"/>
        <v>1837</v>
      </c>
      <c r="J27" s="5"/>
      <c r="K27" s="17"/>
    </row>
    <row r="28" spans="1:11" ht="20.25" customHeight="1">
      <c r="A28" s="78"/>
      <c r="B28" s="46" t="s">
        <v>33</v>
      </c>
      <c r="C28" s="47">
        <v>1249</v>
      </c>
      <c r="D28" s="48"/>
      <c r="E28" s="49">
        <v>1069</v>
      </c>
      <c r="F28" s="48"/>
      <c r="G28" s="49">
        <v>1322</v>
      </c>
      <c r="H28" s="48"/>
      <c r="I28" s="10">
        <f t="shared" si="0"/>
        <v>2391</v>
      </c>
      <c r="J28" s="48"/>
      <c r="K28" s="17"/>
    </row>
    <row r="29" spans="1:11" ht="27" customHeight="1">
      <c r="A29" s="79" t="s">
        <v>17</v>
      </c>
      <c r="B29" s="58"/>
      <c r="C29" s="82"/>
      <c r="D29" s="59"/>
      <c r="E29" s="51" t="s">
        <v>3</v>
      </c>
      <c r="F29" s="52"/>
      <c r="G29" s="51" t="s">
        <v>4</v>
      </c>
      <c r="H29" s="52"/>
      <c r="I29" s="51" t="s">
        <v>5</v>
      </c>
      <c r="J29" s="52"/>
      <c r="K29" s="36"/>
    </row>
    <row r="30" spans="1:11" ht="27" customHeight="1">
      <c r="A30" s="80"/>
      <c r="B30" s="53" t="s">
        <v>18</v>
      </c>
      <c r="C30" s="56" t="s">
        <v>19</v>
      </c>
      <c r="D30" s="57"/>
      <c r="E30" s="14">
        <v>819</v>
      </c>
      <c r="F30" s="15"/>
      <c r="G30" s="14">
        <v>501</v>
      </c>
      <c r="H30" s="11"/>
      <c r="I30" s="8">
        <f aca="true" t="shared" si="1" ref="I30:I35">E30+G30</f>
        <v>1320</v>
      </c>
      <c r="J30" s="11"/>
      <c r="K30" s="36"/>
    </row>
    <row r="31" spans="1:11" ht="27" customHeight="1">
      <c r="A31" s="80"/>
      <c r="B31" s="54"/>
      <c r="C31" s="56" t="s">
        <v>20</v>
      </c>
      <c r="D31" s="57"/>
      <c r="E31" s="14">
        <v>85</v>
      </c>
      <c r="F31" s="15"/>
      <c r="G31" s="14">
        <v>78</v>
      </c>
      <c r="H31" s="11"/>
      <c r="I31" s="8">
        <f t="shared" si="1"/>
        <v>163</v>
      </c>
      <c r="J31" s="11"/>
      <c r="K31" s="36"/>
    </row>
    <row r="32" spans="1:11" ht="27" customHeight="1">
      <c r="A32" s="80"/>
      <c r="B32" s="55"/>
      <c r="C32" s="56" t="s">
        <v>24</v>
      </c>
      <c r="D32" s="57"/>
      <c r="E32" s="14">
        <v>11</v>
      </c>
      <c r="F32" s="15"/>
      <c r="G32" s="14">
        <v>9</v>
      </c>
      <c r="H32" s="11"/>
      <c r="I32" s="8">
        <f t="shared" si="1"/>
        <v>20</v>
      </c>
      <c r="J32" s="11"/>
      <c r="K32" s="36"/>
    </row>
    <row r="33" spans="1:11" ht="27" customHeight="1">
      <c r="A33" s="80"/>
      <c r="B33" s="53" t="s">
        <v>21</v>
      </c>
      <c r="C33" s="56" t="s">
        <v>22</v>
      </c>
      <c r="D33" s="57"/>
      <c r="E33" s="12">
        <v>1135</v>
      </c>
      <c r="F33" s="13"/>
      <c r="G33" s="12">
        <v>910</v>
      </c>
      <c r="H33" s="11"/>
      <c r="I33" s="8">
        <f t="shared" si="1"/>
        <v>2045</v>
      </c>
      <c r="J33" s="11"/>
      <c r="K33" s="36"/>
    </row>
    <row r="34" spans="1:11" ht="27" customHeight="1">
      <c r="A34" s="80"/>
      <c r="B34" s="54"/>
      <c r="C34" s="56" t="s">
        <v>23</v>
      </c>
      <c r="D34" s="57"/>
      <c r="E34" s="14">
        <v>122</v>
      </c>
      <c r="F34" s="15"/>
      <c r="G34" s="14">
        <v>139</v>
      </c>
      <c r="H34" s="11"/>
      <c r="I34" s="8">
        <f t="shared" si="1"/>
        <v>261</v>
      </c>
      <c r="J34" s="11"/>
      <c r="K34" s="36"/>
    </row>
    <row r="35" spans="1:11" ht="27" customHeight="1">
      <c r="A35" s="81"/>
      <c r="B35" s="55"/>
      <c r="C35" s="56" t="s">
        <v>24</v>
      </c>
      <c r="D35" s="57"/>
      <c r="E35" s="14">
        <v>1</v>
      </c>
      <c r="F35" s="15"/>
      <c r="G35" s="14">
        <v>0</v>
      </c>
      <c r="H35" s="11"/>
      <c r="I35" s="8">
        <f t="shared" si="1"/>
        <v>1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1"/>
  <headerFooter alignWithMargins="0">
    <oddHeader>&amp;C&amp;"ＤＦ平成丸ゴシック体W4,太字"&amp;24呉市の世帯数と人口　&amp;18【3月分】</oddHeader>
  </headerFooter>
  <rowBreaks count="1" manualBreakCount="1">
    <brk id="3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9"/>
  <sheetViews>
    <sheetView zoomScale="75" zoomScaleNormal="75" workbookViewId="0" topLeftCell="A1">
      <selection activeCell="C45" sqref="C45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43</v>
      </c>
      <c r="J3" s="4" t="s">
        <v>40</v>
      </c>
    </row>
    <row r="4" spans="1:10" ht="27" customHeight="1">
      <c r="A4" s="62" t="s">
        <v>0</v>
      </c>
      <c r="B4" s="63"/>
      <c r="C4" s="62" t="s">
        <v>1</v>
      </c>
      <c r="D4" s="63"/>
      <c r="E4" s="66" t="s">
        <v>2</v>
      </c>
      <c r="F4" s="67"/>
      <c r="G4" s="67"/>
      <c r="H4" s="67"/>
      <c r="I4" s="67"/>
      <c r="J4" s="68"/>
    </row>
    <row r="5" spans="1:10" ht="27" customHeight="1">
      <c r="A5" s="64"/>
      <c r="B5" s="65"/>
      <c r="C5" s="64"/>
      <c r="D5" s="65"/>
      <c r="E5" s="69" t="s">
        <v>3</v>
      </c>
      <c r="F5" s="70"/>
      <c r="G5" s="66" t="s">
        <v>4</v>
      </c>
      <c r="H5" s="71"/>
      <c r="I5" s="66" t="s">
        <v>5</v>
      </c>
      <c r="J5" s="71"/>
    </row>
    <row r="6" spans="1:11" ht="27" customHeight="1">
      <c r="A6" s="58" t="s">
        <v>34</v>
      </c>
      <c r="B6" s="59"/>
      <c r="C6" s="12">
        <v>111840</v>
      </c>
      <c r="D6" s="13"/>
      <c r="E6" s="12">
        <v>118553</v>
      </c>
      <c r="F6" s="13"/>
      <c r="G6" s="12">
        <v>127878</v>
      </c>
      <c r="H6" s="11"/>
      <c r="I6" s="8">
        <v>246431</v>
      </c>
      <c r="J6" s="15"/>
      <c r="K6" s="17"/>
    </row>
    <row r="7" spans="1:11" ht="21" customHeight="1">
      <c r="A7" s="60" t="s">
        <v>36</v>
      </c>
      <c r="B7" s="61"/>
      <c r="C7" s="18">
        <v>269</v>
      </c>
      <c r="D7" s="19"/>
      <c r="E7" s="20">
        <v>314</v>
      </c>
      <c r="F7" s="19"/>
      <c r="G7" s="20">
        <v>237</v>
      </c>
      <c r="H7" s="21"/>
      <c r="I7" s="10">
        <v>551</v>
      </c>
      <c r="J7" s="21"/>
      <c r="K7" s="17"/>
    </row>
    <row r="8" spans="1:11" ht="21" customHeight="1">
      <c r="A8" s="72" t="s">
        <v>37</v>
      </c>
      <c r="B8" s="73"/>
      <c r="C8" s="18">
        <v>288</v>
      </c>
      <c r="D8" s="24"/>
      <c r="E8" s="25">
        <v>358</v>
      </c>
      <c r="F8" s="24"/>
      <c r="G8" s="25">
        <v>323</v>
      </c>
      <c r="H8" s="26"/>
      <c r="I8" s="10">
        <v>681</v>
      </c>
      <c r="J8" s="26"/>
      <c r="K8" s="17"/>
    </row>
    <row r="9" spans="1:11" ht="21" customHeight="1">
      <c r="A9" s="74" t="s">
        <v>6</v>
      </c>
      <c r="B9" s="75"/>
      <c r="C9" s="18">
        <v>-19</v>
      </c>
      <c r="D9" s="28"/>
      <c r="E9" s="27">
        <v>-44</v>
      </c>
      <c r="F9" s="29"/>
      <c r="G9" s="27">
        <v>-86</v>
      </c>
      <c r="H9" s="30"/>
      <c r="I9" s="27">
        <v>-130</v>
      </c>
      <c r="J9" s="30"/>
      <c r="K9" s="17"/>
    </row>
    <row r="10" spans="1:18" ht="27" customHeight="1">
      <c r="A10" s="58" t="s">
        <v>35</v>
      </c>
      <c r="B10" s="59"/>
      <c r="C10" s="12">
        <v>111821</v>
      </c>
      <c r="D10" s="13"/>
      <c r="E10" s="12">
        <v>118509</v>
      </c>
      <c r="F10" s="13"/>
      <c r="G10" s="12">
        <v>127792</v>
      </c>
      <c r="H10" s="11"/>
      <c r="I10" s="8">
        <v>246301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76" t="s">
        <v>42</v>
      </c>
      <c r="B11" s="31" t="s">
        <v>7</v>
      </c>
      <c r="C11" s="32">
        <v>28467</v>
      </c>
      <c r="D11" s="33"/>
      <c r="E11" s="32">
        <v>26746</v>
      </c>
      <c r="F11" s="33"/>
      <c r="G11" s="32">
        <v>28170</v>
      </c>
      <c r="H11" s="34"/>
      <c r="I11" s="6">
        <v>54916</v>
      </c>
      <c r="J11" s="34"/>
      <c r="K11" s="17"/>
      <c r="L11" s="39"/>
    </row>
    <row r="12" spans="1:11" ht="20.25" customHeight="1">
      <c r="A12" s="77"/>
      <c r="B12" s="22" t="s">
        <v>8</v>
      </c>
      <c r="C12" s="23">
        <v>5100</v>
      </c>
      <c r="D12" s="35"/>
      <c r="E12" s="23">
        <v>5501</v>
      </c>
      <c r="F12" s="35"/>
      <c r="G12" s="23">
        <v>5989</v>
      </c>
      <c r="H12" s="26"/>
      <c r="I12" s="7">
        <v>11490</v>
      </c>
      <c r="J12" s="26"/>
      <c r="K12" s="17"/>
    </row>
    <row r="13" spans="1:11" ht="20.25" customHeight="1">
      <c r="A13" s="77"/>
      <c r="B13" s="22" t="s">
        <v>9</v>
      </c>
      <c r="C13" s="23">
        <v>2954</v>
      </c>
      <c r="D13" s="35"/>
      <c r="E13" s="23">
        <v>2719</v>
      </c>
      <c r="F13" s="35"/>
      <c r="G13" s="23">
        <v>3033</v>
      </c>
      <c r="H13" s="26"/>
      <c r="I13" s="7">
        <v>5752</v>
      </c>
      <c r="J13" s="26"/>
      <c r="K13" s="17"/>
    </row>
    <row r="14" spans="1:11" ht="20.25" customHeight="1">
      <c r="A14" s="77"/>
      <c r="B14" s="22" t="s">
        <v>10</v>
      </c>
      <c r="C14" s="23">
        <v>7783</v>
      </c>
      <c r="D14" s="35"/>
      <c r="E14" s="23">
        <v>7928</v>
      </c>
      <c r="F14" s="35"/>
      <c r="G14" s="23">
        <v>8880</v>
      </c>
      <c r="H14" s="26"/>
      <c r="I14" s="7">
        <v>16808</v>
      </c>
      <c r="J14" s="26"/>
      <c r="K14" s="17"/>
    </row>
    <row r="15" spans="1:11" ht="20.25" customHeight="1">
      <c r="A15" s="77"/>
      <c r="B15" s="22" t="s">
        <v>11</v>
      </c>
      <c r="C15" s="23">
        <v>19668</v>
      </c>
      <c r="D15" s="35"/>
      <c r="E15" s="23">
        <v>22357</v>
      </c>
      <c r="F15" s="35"/>
      <c r="G15" s="23">
        <v>23543</v>
      </c>
      <c r="H15" s="26"/>
      <c r="I15" s="7">
        <v>45900</v>
      </c>
      <c r="J15" s="26"/>
      <c r="K15" s="17"/>
    </row>
    <row r="16" spans="1:11" ht="20.25" customHeight="1">
      <c r="A16" s="77"/>
      <c r="B16" s="22" t="s">
        <v>12</v>
      </c>
      <c r="C16" s="23">
        <v>3099</v>
      </c>
      <c r="D16" s="35"/>
      <c r="E16" s="23">
        <v>3515</v>
      </c>
      <c r="F16" s="35"/>
      <c r="G16" s="23">
        <v>3812</v>
      </c>
      <c r="H16" s="26"/>
      <c r="I16" s="7">
        <v>7327</v>
      </c>
      <c r="J16" s="26"/>
      <c r="K16" s="17"/>
    </row>
    <row r="17" spans="1:11" ht="20.25" customHeight="1">
      <c r="A17" s="77"/>
      <c r="B17" s="22" t="s">
        <v>13</v>
      </c>
      <c r="C17" s="23">
        <v>4172</v>
      </c>
      <c r="D17" s="35"/>
      <c r="E17" s="23">
        <v>4095</v>
      </c>
      <c r="F17" s="35"/>
      <c r="G17" s="23">
        <v>4409</v>
      </c>
      <c r="H17" s="26"/>
      <c r="I17" s="7">
        <v>8504</v>
      </c>
      <c r="J17" s="26"/>
      <c r="K17" s="17"/>
    </row>
    <row r="18" spans="1:11" ht="20.25" customHeight="1">
      <c r="A18" s="77"/>
      <c r="B18" s="22" t="s">
        <v>14</v>
      </c>
      <c r="C18" s="23">
        <v>1990</v>
      </c>
      <c r="D18" s="35"/>
      <c r="E18" s="23">
        <v>2124</v>
      </c>
      <c r="F18" s="35"/>
      <c r="G18" s="23">
        <v>2424</v>
      </c>
      <c r="H18" s="26"/>
      <c r="I18" s="7">
        <v>4548</v>
      </c>
      <c r="J18" s="26"/>
      <c r="K18" s="17"/>
    </row>
    <row r="19" spans="1:11" ht="20.25" customHeight="1">
      <c r="A19" s="77"/>
      <c r="B19" s="22" t="s">
        <v>15</v>
      </c>
      <c r="C19" s="23">
        <v>14368</v>
      </c>
      <c r="D19" s="35"/>
      <c r="E19" s="23">
        <v>17155</v>
      </c>
      <c r="F19" s="35"/>
      <c r="G19" s="23">
        <v>18503</v>
      </c>
      <c r="H19" s="26"/>
      <c r="I19" s="7">
        <v>35658</v>
      </c>
      <c r="J19" s="26"/>
      <c r="K19" s="17"/>
    </row>
    <row r="20" spans="1:11" ht="20.25" customHeight="1">
      <c r="A20" s="77"/>
      <c r="B20" s="37" t="s">
        <v>16</v>
      </c>
      <c r="C20" s="10">
        <v>1882</v>
      </c>
      <c r="D20" s="30"/>
      <c r="E20" s="10">
        <v>2363</v>
      </c>
      <c r="F20" s="30"/>
      <c r="G20" s="10">
        <v>2472</v>
      </c>
      <c r="H20" s="30"/>
      <c r="I20" s="7">
        <v>4835</v>
      </c>
      <c r="J20" s="30"/>
      <c r="K20" s="17"/>
    </row>
    <row r="21" spans="1:11" ht="20.25" customHeight="1">
      <c r="A21" s="77"/>
      <c r="B21" s="40" t="s">
        <v>25</v>
      </c>
      <c r="C21" s="38">
        <v>854</v>
      </c>
      <c r="D21" s="9"/>
      <c r="E21" s="38">
        <v>897</v>
      </c>
      <c r="F21" s="9"/>
      <c r="G21" s="38">
        <v>983</v>
      </c>
      <c r="H21" s="9"/>
      <c r="I21" s="7">
        <v>1880</v>
      </c>
      <c r="J21" s="9"/>
      <c r="K21" s="17"/>
    </row>
    <row r="22" spans="1:11" ht="20.25" customHeight="1">
      <c r="A22" s="77"/>
      <c r="B22" s="41" t="s">
        <v>26</v>
      </c>
      <c r="C22" s="43">
        <v>3893</v>
      </c>
      <c r="D22" s="9"/>
      <c r="E22" s="38">
        <v>4687</v>
      </c>
      <c r="F22" s="9"/>
      <c r="G22" s="38">
        <v>4901</v>
      </c>
      <c r="H22" s="9"/>
      <c r="I22" s="10">
        <v>9588</v>
      </c>
      <c r="J22" s="9"/>
      <c r="K22" s="17"/>
    </row>
    <row r="23" spans="1:11" ht="20.25" customHeight="1">
      <c r="A23" s="77"/>
      <c r="B23" s="44" t="s">
        <v>28</v>
      </c>
      <c r="C23" s="45">
        <v>6027</v>
      </c>
      <c r="D23" s="5"/>
      <c r="E23" s="45">
        <v>6507</v>
      </c>
      <c r="F23" s="5"/>
      <c r="G23" s="45">
        <v>7106</v>
      </c>
      <c r="H23" s="5"/>
      <c r="I23" s="10">
        <v>13613</v>
      </c>
      <c r="J23" s="5"/>
      <c r="K23" s="17"/>
    </row>
    <row r="24" spans="1:11" ht="20.25" customHeight="1">
      <c r="A24" s="77"/>
      <c r="B24" s="44" t="s">
        <v>29</v>
      </c>
      <c r="C24" s="45">
        <v>3146</v>
      </c>
      <c r="D24" s="5"/>
      <c r="E24" s="45">
        <v>3101</v>
      </c>
      <c r="F24" s="5"/>
      <c r="G24" s="45">
        <v>3591</v>
      </c>
      <c r="H24" s="5"/>
      <c r="I24" s="10">
        <v>6692</v>
      </c>
      <c r="J24" s="5"/>
      <c r="K24" s="17"/>
    </row>
    <row r="25" spans="1:11" ht="20.25" customHeight="1">
      <c r="A25" s="77"/>
      <c r="B25" s="44" t="s">
        <v>30</v>
      </c>
      <c r="C25" s="45">
        <v>1149</v>
      </c>
      <c r="D25" s="5"/>
      <c r="E25" s="45">
        <v>1055</v>
      </c>
      <c r="F25" s="5"/>
      <c r="G25" s="45">
        <v>1262</v>
      </c>
      <c r="H25" s="5"/>
      <c r="I25" s="10">
        <v>2317</v>
      </c>
      <c r="J25" s="5"/>
      <c r="K25" s="17"/>
    </row>
    <row r="26" spans="1:11" ht="20.25" customHeight="1">
      <c r="A26" s="77"/>
      <c r="B26" s="44" t="s">
        <v>31</v>
      </c>
      <c r="C26" s="45">
        <v>4994</v>
      </c>
      <c r="D26" s="5"/>
      <c r="E26" s="45">
        <v>5803</v>
      </c>
      <c r="F26" s="5"/>
      <c r="G26" s="45">
        <v>6365</v>
      </c>
      <c r="H26" s="5"/>
      <c r="I26" s="10">
        <v>12168</v>
      </c>
      <c r="J26" s="5"/>
      <c r="K26" s="17"/>
    </row>
    <row r="27" spans="1:11" ht="20.25" customHeight="1">
      <c r="A27" s="77"/>
      <c r="B27" s="44" t="s">
        <v>32</v>
      </c>
      <c r="C27" s="45">
        <v>1013</v>
      </c>
      <c r="D27" s="5"/>
      <c r="E27" s="45">
        <v>861</v>
      </c>
      <c r="F27" s="5"/>
      <c r="G27" s="45">
        <v>1000</v>
      </c>
      <c r="H27" s="5"/>
      <c r="I27" s="10">
        <v>1861</v>
      </c>
      <c r="J27" s="5"/>
      <c r="K27" s="17"/>
    </row>
    <row r="28" spans="1:11" ht="20.25" customHeight="1">
      <c r="A28" s="78"/>
      <c r="B28" s="46" t="s">
        <v>33</v>
      </c>
      <c r="C28" s="47">
        <v>1262</v>
      </c>
      <c r="D28" s="48"/>
      <c r="E28" s="49">
        <v>1095</v>
      </c>
      <c r="F28" s="48"/>
      <c r="G28" s="49">
        <v>1349</v>
      </c>
      <c r="H28" s="48"/>
      <c r="I28" s="10">
        <v>2444</v>
      </c>
      <c r="J28" s="48"/>
      <c r="K28" s="17"/>
    </row>
    <row r="29" spans="1:11" ht="27" customHeight="1">
      <c r="A29" s="79" t="s">
        <v>17</v>
      </c>
      <c r="B29" s="58"/>
      <c r="C29" s="82"/>
      <c r="D29" s="59"/>
      <c r="E29" s="51" t="s">
        <v>3</v>
      </c>
      <c r="F29" s="52"/>
      <c r="G29" s="51" t="s">
        <v>4</v>
      </c>
      <c r="H29" s="52"/>
      <c r="I29" s="51" t="s">
        <v>5</v>
      </c>
      <c r="J29" s="52"/>
      <c r="K29" s="36"/>
    </row>
    <row r="30" spans="1:11" ht="27" customHeight="1">
      <c r="A30" s="80"/>
      <c r="B30" s="53" t="s">
        <v>18</v>
      </c>
      <c r="C30" s="56" t="s">
        <v>19</v>
      </c>
      <c r="D30" s="57"/>
      <c r="E30" s="14">
        <v>219</v>
      </c>
      <c r="F30" s="15"/>
      <c r="G30" s="14">
        <v>158</v>
      </c>
      <c r="H30" s="11"/>
      <c r="I30" s="8">
        <v>377</v>
      </c>
      <c r="J30" s="11"/>
      <c r="K30" s="36"/>
    </row>
    <row r="31" spans="1:11" ht="27" customHeight="1">
      <c r="A31" s="80"/>
      <c r="B31" s="54"/>
      <c r="C31" s="56" t="s">
        <v>20</v>
      </c>
      <c r="D31" s="57"/>
      <c r="E31" s="14">
        <v>84</v>
      </c>
      <c r="F31" s="15"/>
      <c r="G31" s="14">
        <v>71</v>
      </c>
      <c r="H31" s="11"/>
      <c r="I31" s="8">
        <v>155</v>
      </c>
      <c r="J31" s="11"/>
      <c r="K31" s="36"/>
    </row>
    <row r="32" spans="1:11" ht="27" customHeight="1">
      <c r="A32" s="80"/>
      <c r="B32" s="55"/>
      <c r="C32" s="56" t="s">
        <v>24</v>
      </c>
      <c r="D32" s="57"/>
      <c r="E32" s="14">
        <v>11</v>
      </c>
      <c r="F32" s="15"/>
      <c r="G32" s="14">
        <v>8</v>
      </c>
      <c r="H32" s="11"/>
      <c r="I32" s="8">
        <v>19</v>
      </c>
      <c r="J32" s="11"/>
      <c r="K32" s="36"/>
    </row>
    <row r="33" spans="1:11" ht="27" customHeight="1">
      <c r="A33" s="80"/>
      <c r="B33" s="53" t="s">
        <v>21</v>
      </c>
      <c r="C33" s="56" t="s">
        <v>22</v>
      </c>
      <c r="D33" s="57"/>
      <c r="E33" s="12">
        <v>248</v>
      </c>
      <c r="F33" s="13"/>
      <c r="G33" s="12">
        <v>211</v>
      </c>
      <c r="H33" s="11"/>
      <c r="I33" s="8">
        <v>459</v>
      </c>
      <c r="J33" s="11"/>
      <c r="K33" s="36"/>
    </row>
    <row r="34" spans="1:11" ht="27" customHeight="1">
      <c r="A34" s="80"/>
      <c r="B34" s="54"/>
      <c r="C34" s="56" t="s">
        <v>23</v>
      </c>
      <c r="D34" s="57"/>
      <c r="E34" s="14">
        <v>110</v>
      </c>
      <c r="F34" s="15"/>
      <c r="G34" s="14">
        <v>112</v>
      </c>
      <c r="H34" s="11"/>
      <c r="I34" s="8">
        <v>222</v>
      </c>
      <c r="J34" s="11"/>
      <c r="K34" s="36"/>
    </row>
    <row r="35" spans="1:11" ht="27" customHeight="1">
      <c r="A35" s="81"/>
      <c r="B35" s="55"/>
      <c r="C35" s="56" t="s">
        <v>24</v>
      </c>
      <c r="D35" s="57"/>
      <c r="E35" s="14">
        <v>0</v>
      </c>
      <c r="F35" s="15"/>
      <c r="G35" s="14">
        <v>0</v>
      </c>
      <c r="H35" s="11"/>
      <c r="I35" s="8">
        <v>0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1"/>
  <headerFooter alignWithMargins="0">
    <oddHeader>&amp;C&amp;"ＤＦ平成丸ゴシック体W4,太字"&amp;24呉市の世帯数と人口　&amp;18【５月分】</oddHeader>
  </headerFooter>
  <rowBreaks count="1" manualBreakCount="1">
    <brk id="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39"/>
  <sheetViews>
    <sheetView zoomScale="75" zoomScaleNormal="75" workbookViewId="0" topLeftCell="A1">
      <selection activeCell="L5" sqref="L5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45</v>
      </c>
      <c r="J3" s="4" t="s">
        <v>40</v>
      </c>
    </row>
    <row r="4" spans="1:10" ht="27" customHeight="1">
      <c r="A4" s="62" t="s">
        <v>0</v>
      </c>
      <c r="B4" s="63"/>
      <c r="C4" s="62" t="s">
        <v>1</v>
      </c>
      <c r="D4" s="63"/>
      <c r="E4" s="66" t="s">
        <v>2</v>
      </c>
      <c r="F4" s="67"/>
      <c r="G4" s="67"/>
      <c r="H4" s="67"/>
      <c r="I4" s="67"/>
      <c r="J4" s="68"/>
    </row>
    <row r="5" spans="1:10" ht="27" customHeight="1">
      <c r="A5" s="64"/>
      <c r="B5" s="65"/>
      <c r="C5" s="64"/>
      <c r="D5" s="65"/>
      <c r="E5" s="69" t="s">
        <v>3</v>
      </c>
      <c r="F5" s="70"/>
      <c r="G5" s="66" t="s">
        <v>4</v>
      </c>
      <c r="H5" s="71"/>
      <c r="I5" s="66" t="s">
        <v>5</v>
      </c>
      <c r="J5" s="71"/>
    </row>
    <row r="6" spans="1:11" ht="27" customHeight="1">
      <c r="A6" s="58" t="s">
        <v>34</v>
      </c>
      <c r="B6" s="59"/>
      <c r="C6" s="12">
        <v>111821</v>
      </c>
      <c r="D6" s="13"/>
      <c r="E6" s="12">
        <v>118509</v>
      </c>
      <c r="F6" s="13"/>
      <c r="G6" s="12">
        <v>127792</v>
      </c>
      <c r="H6" s="11"/>
      <c r="I6" s="8">
        <v>246301</v>
      </c>
      <c r="J6" s="15"/>
      <c r="K6" s="17"/>
    </row>
    <row r="7" spans="1:11" ht="21" customHeight="1">
      <c r="A7" s="60" t="s">
        <v>36</v>
      </c>
      <c r="B7" s="61"/>
      <c r="C7" s="18">
        <v>264</v>
      </c>
      <c r="D7" s="19"/>
      <c r="E7" s="20">
        <v>299</v>
      </c>
      <c r="F7" s="19"/>
      <c r="G7" s="20">
        <v>263</v>
      </c>
      <c r="H7" s="21"/>
      <c r="I7" s="10">
        <v>562</v>
      </c>
      <c r="J7" s="21"/>
      <c r="K7" s="17"/>
    </row>
    <row r="8" spans="1:11" ht="21" customHeight="1">
      <c r="A8" s="72" t="s">
        <v>37</v>
      </c>
      <c r="B8" s="73"/>
      <c r="C8" s="18">
        <v>279</v>
      </c>
      <c r="D8" s="24"/>
      <c r="E8" s="25">
        <v>345</v>
      </c>
      <c r="F8" s="24"/>
      <c r="G8" s="25">
        <v>307</v>
      </c>
      <c r="H8" s="26"/>
      <c r="I8" s="10">
        <v>652</v>
      </c>
      <c r="J8" s="26"/>
      <c r="K8" s="17"/>
    </row>
    <row r="9" spans="1:11" ht="21" customHeight="1">
      <c r="A9" s="74" t="s">
        <v>6</v>
      </c>
      <c r="B9" s="75"/>
      <c r="C9" s="18">
        <v>-15</v>
      </c>
      <c r="D9" s="28"/>
      <c r="E9" s="27">
        <v>-46</v>
      </c>
      <c r="F9" s="29"/>
      <c r="G9" s="27">
        <v>-44</v>
      </c>
      <c r="H9" s="30"/>
      <c r="I9" s="27">
        <v>-90</v>
      </c>
      <c r="J9" s="30"/>
      <c r="K9" s="17"/>
    </row>
    <row r="10" spans="1:18" ht="27" customHeight="1">
      <c r="A10" s="58" t="s">
        <v>35</v>
      </c>
      <c r="B10" s="59"/>
      <c r="C10" s="12">
        <v>111806</v>
      </c>
      <c r="D10" s="13"/>
      <c r="E10" s="12">
        <v>118463</v>
      </c>
      <c r="F10" s="13"/>
      <c r="G10" s="12">
        <v>127748</v>
      </c>
      <c r="H10" s="11"/>
      <c r="I10" s="8">
        <v>246211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76" t="s">
        <v>44</v>
      </c>
      <c r="B11" s="31" t="s">
        <v>7</v>
      </c>
      <c r="C11" s="32">
        <v>28428</v>
      </c>
      <c r="D11" s="33"/>
      <c r="E11" s="32">
        <v>26687</v>
      </c>
      <c r="F11" s="33"/>
      <c r="G11" s="32">
        <v>28139</v>
      </c>
      <c r="H11" s="34"/>
      <c r="I11" s="6">
        <v>54826</v>
      </c>
      <c r="J11" s="34"/>
      <c r="K11" s="17"/>
      <c r="L11" s="39"/>
    </row>
    <row r="12" spans="1:11" ht="20.25" customHeight="1">
      <c r="A12" s="77"/>
      <c r="B12" s="22" t="s">
        <v>8</v>
      </c>
      <c r="C12" s="23">
        <v>5098</v>
      </c>
      <c r="D12" s="35"/>
      <c r="E12" s="23">
        <v>5508</v>
      </c>
      <c r="F12" s="35"/>
      <c r="G12" s="23">
        <v>5979</v>
      </c>
      <c r="H12" s="26"/>
      <c r="I12" s="7">
        <v>11487</v>
      </c>
      <c r="J12" s="26"/>
      <c r="K12" s="17"/>
    </row>
    <row r="13" spans="1:11" ht="20.25" customHeight="1">
      <c r="A13" s="77"/>
      <c r="B13" s="22" t="s">
        <v>9</v>
      </c>
      <c r="C13" s="23">
        <v>2951</v>
      </c>
      <c r="D13" s="35"/>
      <c r="E13" s="23">
        <v>2713</v>
      </c>
      <c r="F13" s="35"/>
      <c r="G13" s="23">
        <v>3032</v>
      </c>
      <c r="H13" s="26"/>
      <c r="I13" s="7">
        <v>5745</v>
      </c>
      <c r="J13" s="26"/>
      <c r="K13" s="17"/>
    </row>
    <row r="14" spans="1:11" ht="20.25" customHeight="1">
      <c r="A14" s="77"/>
      <c r="B14" s="22" t="s">
        <v>10</v>
      </c>
      <c r="C14" s="23">
        <v>7794</v>
      </c>
      <c r="D14" s="35"/>
      <c r="E14" s="23">
        <v>7947</v>
      </c>
      <c r="F14" s="35"/>
      <c r="G14" s="23">
        <v>8891</v>
      </c>
      <c r="H14" s="26"/>
      <c r="I14" s="7">
        <v>16838</v>
      </c>
      <c r="J14" s="26"/>
      <c r="K14" s="17"/>
    </row>
    <row r="15" spans="1:11" ht="20.25" customHeight="1">
      <c r="A15" s="77"/>
      <c r="B15" s="22" t="s">
        <v>11</v>
      </c>
      <c r="C15" s="23">
        <v>19676</v>
      </c>
      <c r="D15" s="35"/>
      <c r="E15" s="23">
        <v>22372</v>
      </c>
      <c r="F15" s="35"/>
      <c r="G15" s="23">
        <v>23558</v>
      </c>
      <c r="H15" s="26"/>
      <c r="I15" s="7">
        <v>45930</v>
      </c>
      <c r="J15" s="26"/>
      <c r="K15" s="17"/>
    </row>
    <row r="16" spans="1:11" ht="20.25" customHeight="1">
      <c r="A16" s="77"/>
      <c r="B16" s="22" t="s">
        <v>12</v>
      </c>
      <c r="C16" s="23">
        <v>3100</v>
      </c>
      <c r="D16" s="35"/>
      <c r="E16" s="23">
        <v>3516</v>
      </c>
      <c r="F16" s="35"/>
      <c r="G16" s="23">
        <v>3812</v>
      </c>
      <c r="H16" s="26"/>
      <c r="I16" s="7">
        <v>7328</v>
      </c>
      <c r="J16" s="26"/>
      <c r="K16" s="17"/>
    </row>
    <row r="17" spans="1:11" ht="20.25" customHeight="1">
      <c r="A17" s="77"/>
      <c r="B17" s="22" t="s">
        <v>13</v>
      </c>
      <c r="C17" s="23">
        <v>4166</v>
      </c>
      <c r="D17" s="35"/>
      <c r="E17" s="23">
        <v>4088</v>
      </c>
      <c r="F17" s="35"/>
      <c r="G17" s="23">
        <v>4403</v>
      </c>
      <c r="H17" s="26"/>
      <c r="I17" s="7">
        <v>8491</v>
      </c>
      <c r="J17" s="26"/>
      <c r="K17" s="17"/>
    </row>
    <row r="18" spans="1:11" ht="20.25" customHeight="1">
      <c r="A18" s="77"/>
      <c r="B18" s="22" t="s">
        <v>14</v>
      </c>
      <c r="C18" s="23">
        <v>1985</v>
      </c>
      <c r="D18" s="35"/>
      <c r="E18" s="23">
        <v>2130</v>
      </c>
      <c r="F18" s="35"/>
      <c r="G18" s="23">
        <v>2416</v>
      </c>
      <c r="H18" s="26"/>
      <c r="I18" s="7">
        <v>4546</v>
      </c>
      <c r="J18" s="26"/>
      <c r="K18" s="17"/>
    </row>
    <row r="19" spans="1:11" ht="20.25" customHeight="1">
      <c r="A19" s="77"/>
      <c r="B19" s="22" t="s">
        <v>15</v>
      </c>
      <c r="C19" s="23">
        <v>14375</v>
      </c>
      <c r="D19" s="35"/>
      <c r="E19" s="23">
        <v>17148</v>
      </c>
      <c r="F19" s="35"/>
      <c r="G19" s="23">
        <v>18508</v>
      </c>
      <c r="H19" s="26"/>
      <c r="I19" s="7">
        <v>35656</v>
      </c>
      <c r="J19" s="26"/>
      <c r="K19" s="17"/>
    </row>
    <row r="20" spans="1:11" ht="20.25" customHeight="1">
      <c r="A20" s="77"/>
      <c r="B20" s="37" t="s">
        <v>16</v>
      </c>
      <c r="C20" s="10">
        <v>1887</v>
      </c>
      <c r="D20" s="30"/>
      <c r="E20" s="10">
        <v>2367</v>
      </c>
      <c r="F20" s="30"/>
      <c r="G20" s="10">
        <v>2479</v>
      </c>
      <c r="H20" s="30"/>
      <c r="I20" s="7">
        <v>4846</v>
      </c>
      <c r="J20" s="30"/>
      <c r="K20" s="17"/>
    </row>
    <row r="21" spans="1:11" ht="20.25" customHeight="1">
      <c r="A21" s="77"/>
      <c r="B21" s="40" t="s">
        <v>25</v>
      </c>
      <c r="C21" s="38">
        <v>856</v>
      </c>
      <c r="D21" s="9"/>
      <c r="E21" s="38">
        <v>899</v>
      </c>
      <c r="F21" s="9"/>
      <c r="G21" s="38">
        <v>981</v>
      </c>
      <c r="H21" s="9"/>
      <c r="I21" s="7">
        <v>1880</v>
      </c>
      <c r="J21" s="9"/>
      <c r="K21" s="17"/>
    </row>
    <row r="22" spans="1:11" ht="20.25" customHeight="1">
      <c r="A22" s="77"/>
      <c r="B22" s="41" t="s">
        <v>26</v>
      </c>
      <c r="C22" s="43">
        <v>3899</v>
      </c>
      <c r="D22" s="9"/>
      <c r="E22" s="38">
        <v>4688</v>
      </c>
      <c r="F22" s="9"/>
      <c r="G22" s="38">
        <v>4903</v>
      </c>
      <c r="H22" s="9"/>
      <c r="I22" s="10">
        <v>9591</v>
      </c>
      <c r="J22" s="9"/>
      <c r="K22" s="17"/>
    </row>
    <row r="23" spans="1:11" ht="20.25" customHeight="1">
      <c r="A23" s="77"/>
      <c r="B23" s="44" t="s">
        <v>28</v>
      </c>
      <c r="C23" s="45">
        <v>6030</v>
      </c>
      <c r="D23" s="5"/>
      <c r="E23" s="45">
        <v>6505</v>
      </c>
      <c r="F23" s="5"/>
      <c r="G23" s="45">
        <v>7100</v>
      </c>
      <c r="H23" s="5"/>
      <c r="I23" s="10">
        <v>13605</v>
      </c>
      <c r="J23" s="5"/>
      <c r="K23" s="17"/>
    </row>
    <row r="24" spans="1:11" ht="20.25" customHeight="1">
      <c r="A24" s="77"/>
      <c r="B24" s="44" t="s">
        <v>29</v>
      </c>
      <c r="C24" s="45">
        <v>3149</v>
      </c>
      <c r="D24" s="5"/>
      <c r="E24" s="45">
        <v>3091</v>
      </c>
      <c r="F24" s="5"/>
      <c r="G24" s="45">
        <v>3589</v>
      </c>
      <c r="H24" s="5"/>
      <c r="I24" s="10">
        <v>6680</v>
      </c>
      <c r="J24" s="5"/>
      <c r="K24" s="17"/>
    </row>
    <row r="25" spans="1:11" ht="20.25" customHeight="1">
      <c r="A25" s="77"/>
      <c r="B25" s="44" t="s">
        <v>30</v>
      </c>
      <c r="C25" s="45">
        <v>1145</v>
      </c>
      <c r="D25" s="5"/>
      <c r="E25" s="45">
        <v>1052</v>
      </c>
      <c r="F25" s="5"/>
      <c r="G25" s="45">
        <v>1259</v>
      </c>
      <c r="H25" s="5"/>
      <c r="I25" s="10">
        <v>2311</v>
      </c>
      <c r="J25" s="5"/>
      <c r="K25" s="17"/>
    </row>
    <row r="26" spans="1:11" ht="20.25" customHeight="1">
      <c r="A26" s="77"/>
      <c r="B26" s="44" t="s">
        <v>31</v>
      </c>
      <c r="C26" s="45">
        <v>4991</v>
      </c>
      <c r="D26" s="5"/>
      <c r="E26" s="45">
        <v>5794</v>
      </c>
      <c r="F26" s="5"/>
      <c r="G26" s="45">
        <v>6353</v>
      </c>
      <c r="H26" s="5"/>
      <c r="I26" s="10">
        <v>12147</v>
      </c>
      <c r="J26" s="5"/>
      <c r="K26" s="17"/>
    </row>
    <row r="27" spans="1:11" ht="20.25" customHeight="1">
      <c r="A27" s="77"/>
      <c r="B27" s="44" t="s">
        <v>32</v>
      </c>
      <c r="C27" s="45">
        <v>1013</v>
      </c>
      <c r="D27" s="5"/>
      <c r="E27" s="45">
        <v>861</v>
      </c>
      <c r="F27" s="5"/>
      <c r="G27" s="45">
        <v>997</v>
      </c>
      <c r="H27" s="5"/>
      <c r="I27" s="10">
        <v>1858</v>
      </c>
      <c r="J27" s="5"/>
      <c r="K27" s="17"/>
    </row>
    <row r="28" spans="1:11" ht="20.25" customHeight="1">
      <c r="A28" s="78"/>
      <c r="B28" s="46" t="s">
        <v>33</v>
      </c>
      <c r="C28" s="47">
        <v>1263</v>
      </c>
      <c r="D28" s="48"/>
      <c r="E28" s="49">
        <v>1097</v>
      </c>
      <c r="F28" s="48"/>
      <c r="G28" s="49">
        <v>1349</v>
      </c>
      <c r="H28" s="48"/>
      <c r="I28" s="10">
        <v>2446</v>
      </c>
      <c r="J28" s="48"/>
      <c r="K28" s="17"/>
    </row>
    <row r="29" spans="1:11" ht="27" customHeight="1">
      <c r="A29" s="79" t="s">
        <v>17</v>
      </c>
      <c r="B29" s="58"/>
      <c r="C29" s="82"/>
      <c r="D29" s="59"/>
      <c r="E29" s="51" t="s">
        <v>3</v>
      </c>
      <c r="F29" s="52"/>
      <c r="G29" s="51" t="s">
        <v>4</v>
      </c>
      <c r="H29" s="52"/>
      <c r="I29" s="51" t="s">
        <v>5</v>
      </c>
      <c r="J29" s="52"/>
      <c r="K29" s="36"/>
    </row>
    <row r="30" spans="1:11" ht="27" customHeight="1">
      <c r="A30" s="80"/>
      <c r="B30" s="53" t="s">
        <v>18</v>
      </c>
      <c r="C30" s="56" t="s">
        <v>19</v>
      </c>
      <c r="D30" s="57"/>
      <c r="E30" s="14">
        <v>215</v>
      </c>
      <c r="F30" s="15"/>
      <c r="G30" s="14">
        <v>184</v>
      </c>
      <c r="H30" s="11"/>
      <c r="I30" s="8">
        <v>399</v>
      </c>
      <c r="J30" s="11"/>
      <c r="K30" s="36"/>
    </row>
    <row r="31" spans="1:11" ht="27" customHeight="1">
      <c r="A31" s="80"/>
      <c r="B31" s="54"/>
      <c r="C31" s="56" t="s">
        <v>20</v>
      </c>
      <c r="D31" s="57"/>
      <c r="E31" s="14">
        <v>79</v>
      </c>
      <c r="F31" s="15"/>
      <c r="G31" s="14">
        <v>77</v>
      </c>
      <c r="H31" s="11"/>
      <c r="I31" s="8">
        <v>156</v>
      </c>
      <c r="J31" s="11"/>
      <c r="K31" s="36"/>
    </row>
    <row r="32" spans="1:11" ht="27" customHeight="1">
      <c r="A32" s="80"/>
      <c r="B32" s="55"/>
      <c r="C32" s="56" t="s">
        <v>24</v>
      </c>
      <c r="D32" s="57"/>
      <c r="E32" s="14">
        <v>5</v>
      </c>
      <c r="F32" s="15"/>
      <c r="G32" s="14">
        <v>2</v>
      </c>
      <c r="H32" s="11"/>
      <c r="I32" s="8">
        <v>7</v>
      </c>
      <c r="J32" s="11"/>
      <c r="K32" s="36"/>
    </row>
    <row r="33" spans="1:11" ht="27" customHeight="1">
      <c r="A33" s="80"/>
      <c r="B33" s="53" t="s">
        <v>21</v>
      </c>
      <c r="C33" s="56" t="s">
        <v>22</v>
      </c>
      <c r="D33" s="57"/>
      <c r="E33" s="12">
        <v>223</v>
      </c>
      <c r="F33" s="13"/>
      <c r="G33" s="12">
        <v>190</v>
      </c>
      <c r="H33" s="11"/>
      <c r="I33" s="8">
        <v>413</v>
      </c>
      <c r="J33" s="11"/>
      <c r="K33" s="36"/>
    </row>
    <row r="34" spans="1:11" ht="27" customHeight="1">
      <c r="A34" s="80"/>
      <c r="B34" s="54"/>
      <c r="C34" s="56" t="s">
        <v>23</v>
      </c>
      <c r="D34" s="57"/>
      <c r="E34" s="14">
        <v>122</v>
      </c>
      <c r="F34" s="15"/>
      <c r="G34" s="14">
        <v>117</v>
      </c>
      <c r="H34" s="11"/>
      <c r="I34" s="8">
        <v>239</v>
      </c>
      <c r="J34" s="11"/>
      <c r="K34" s="36"/>
    </row>
    <row r="35" spans="1:11" ht="27" customHeight="1">
      <c r="A35" s="81"/>
      <c r="B35" s="55"/>
      <c r="C35" s="56" t="s">
        <v>24</v>
      </c>
      <c r="D35" s="57"/>
      <c r="E35" s="14">
        <v>0</v>
      </c>
      <c r="F35" s="15"/>
      <c r="G35" s="14">
        <v>0</v>
      </c>
      <c r="H35" s="11"/>
      <c r="I35" s="8">
        <v>0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A4:B5"/>
    <mergeCell ref="C4:D5"/>
    <mergeCell ref="E4:J4"/>
    <mergeCell ref="E5:F5"/>
    <mergeCell ref="G5:H5"/>
    <mergeCell ref="I5:J5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1"/>
  <headerFooter alignWithMargins="0">
    <oddHeader>&amp;C&amp;"ＤＦ平成丸ゴシック体W4,太字"&amp;24呉市の世帯数と人口　&amp;18【６月分】</oddHeader>
  </headerFooter>
  <rowBreaks count="1" manualBreakCount="1">
    <brk id="3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39"/>
  <sheetViews>
    <sheetView zoomScale="75" zoomScaleNormal="75" workbookViewId="0" topLeftCell="A1">
      <selection activeCell="E4" sqref="E4:J4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47</v>
      </c>
      <c r="J3" s="4" t="s">
        <v>40</v>
      </c>
    </row>
    <row r="4" spans="1:10" ht="27" customHeight="1">
      <c r="A4" s="62" t="s">
        <v>0</v>
      </c>
      <c r="B4" s="63"/>
      <c r="C4" s="62" t="s">
        <v>1</v>
      </c>
      <c r="D4" s="63"/>
      <c r="E4" s="66" t="s">
        <v>2</v>
      </c>
      <c r="F4" s="67"/>
      <c r="G4" s="67"/>
      <c r="H4" s="67"/>
      <c r="I4" s="67"/>
      <c r="J4" s="68"/>
    </row>
    <row r="5" spans="1:10" ht="27" customHeight="1">
      <c r="A5" s="64"/>
      <c r="B5" s="65"/>
      <c r="C5" s="64"/>
      <c r="D5" s="65"/>
      <c r="E5" s="69" t="s">
        <v>3</v>
      </c>
      <c r="F5" s="70"/>
      <c r="G5" s="66" t="s">
        <v>4</v>
      </c>
      <c r="H5" s="71"/>
      <c r="I5" s="66" t="s">
        <v>5</v>
      </c>
      <c r="J5" s="71"/>
    </row>
    <row r="6" spans="1:11" ht="27" customHeight="1">
      <c r="A6" s="58" t="s">
        <v>34</v>
      </c>
      <c r="B6" s="59"/>
      <c r="C6" s="12">
        <v>111806</v>
      </c>
      <c r="D6" s="13"/>
      <c r="E6" s="12">
        <v>118463</v>
      </c>
      <c r="F6" s="13"/>
      <c r="G6" s="12">
        <v>127748</v>
      </c>
      <c r="H6" s="11"/>
      <c r="I6" s="8">
        <v>246211</v>
      </c>
      <c r="J6" s="15"/>
      <c r="K6" s="17"/>
    </row>
    <row r="7" spans="1:11" ht="21" customHeight="1">
      <c r="A7" s="60" t="s">
        <v>36</v>
      </c>
      <c r="B7" s="61"/>
      <c r="C7" s="18">
        <v>293</v>
      </c>
      <c r="D7" s="19"/>
      <c r="E7" s="20">
        <v>304</v>
      </c>
      <c r="F7" s="19"/>
      <c r="G7" s="20">
        <v>245</v>
      </c>
      <c r="H7" s="21"/>
      <c r="I7" s="10">
        <v>549</v>
      </c>
      <c r="J7" s="21"/>
      <c r="K7" s="17"/>
    </row>
    <row r="8" spans="1:11" ht="21" customHeight="1">
      <c r="A8" s="72" t="s">
        <v>37</v>
      </c>
      <c r="B8" s="73"/>
      <c r="C8" s="18">
        <v>352</v>
      </c>
      <c r="D8" s="24"/>
      <c r="E8" s="25">
        <v>457</v>
      </c>
      <c r="F8" s="24"/>
      <c r="G8" s="25">
        <v>359</v>
      </c>
      <c r="H8" s="26"/>
      <c r="I8" s="10">
        <v>816</v>
      </c>
      <c r="J8" s="26"/>
      <c r="K8" s="17"/>
    </row>
    <row r="9" spans="1:11" ht="21" customHeight="1">
      <c r="A9" s="74" t="s">
        <v>6</v>
      </c>
      <c r="B9" s="75"/>
      <c r="C9" s="18">
        <v>-59</v>
      </c>
      <c r="D9" s="28"/>
      <c r="E9" s="27">
        <v>-153</v>
      </c>
      <c r="F9" s="29"/>
      <c r="G9" s="27">
        <v>-114</v>
      </c>
      <c r="H9" s="30"/>
      <c r="I9" s="27">
        <v>-267</v>
      </c>
      <c r="J9" s="30"/>
      <c r="K9" s="17"/>
    </row>
    <row r="10" spans="1:18" ht="27" customHeight="1">
      <c r="A10" s="58" t="s">
        <v>35</v>
      </c>
      <c r="B10" s="59"/>
      <c r="C10" s="12">
        <v>111747</v>
      </c>
      <c r="D10" s="13"/>
      <c r="E10" s="12">
        <v>118310</v>
      </c>
      <c r="F10" s="13"/>
      <c r="G10" s="12">
        <v>127634</v>
      </c>
      <c r="H10" s="11"/>
      <c r="I10" s="8">
        <v>245944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76" t="s">
        <v>46</v>
      </c>
      <c r="B11" s="31" t="s">
        <v>7</v>
      </c>
      <c r="C11" s="32">
        <v>28397</v>
      </c>
      <c r="D11" s="33"/>
      <c r="E11" s="32">
        <v>26632</v>
      </c>
      <c r="F11" s="33"/>
      <c r="G11" s="32">
        <v>28096</v>
      </c>
      <c r="H11" s="34"/>
      <c r="I11" s="6">
        <v>54728</v>
      </c>
      <c r="J11" s="34"/>
      <c r="K11" s="17"/>
      <c r="L11" s="39"/>
    </row>
    <row r="12" spans="1:11" ht="20.25" customHeight="1">
      <c r="A12" s="77"/>
      <c r="B12" s="22" t="s">
        <v>8</v>
      </c>
      <c r="C12" s="23">
        <v>5103</v>
      </c>
      <c r="D12" s="35"/>
      <c r="E12" s="23">
        <v>5505</v>
      </c>
      <c r="F12" s="35"/>
      <c r="G12" s="23">
        <v>5972</v>
      </c>
      <c r="H12" s="26"/>
      <c r="I12" s="7">
        <v>11477</v>
      </c>
      <c r="J12" s="26"/>
      <c r="K12" s="17"/>
    </row>
    <row r="13" spans="1:11" ht="20.25" customHeight="1">
      <c r="A13" s="77"/>
      <c r="B13" s="22" t="s">
        <v>9</v>
      </c>
      <c r="C13" s="23">
        <v>2946</v>
      </c>
      <c r="D13" s="35"/>
      <c r="E13" s="23">
        <v>2707</v>
      </c>
      <c r="F13" s="35"/>
      <c r="G13" s="23">
        <v>3030</v>
      </c>
      <c r="H13" s="26"/>
      <c r="I13" s="7">
        <v>5737</v>
      </c>
      <c r="J13" s="26"/>
      <c r="K13" s="17"/>
    </row>
    <row r="14" spans="1:11" ht="20.25" customHeight="1">
      <c r="A14" s="77"/>
      <c r="B14" s="22" t="s">
        <v>10</v>
      </c>
      <c r="C14" s="23">
        <v>7789</v>
      </c>
      <c r="D14" s="35"/>
      <c r="E14" s="23">
        <v>7928</v>
      </c>
      <c r="F14" s="35"/>
      <c r="G14" s="23">
        <v>8888</v>
      </c>
      <c r="H14" s="26"/>
      <c r="I14" s="7">
        <v>16816</v>
      </c>
      <c r="J14" s="26"/>
      <c r="K14" s="17"/>
    </row>
    <row r="15" spans="1:11" ht="20.25" customHeight="1">
      <c r="A15" s="77"/>
      <c r="B15" s="22" t="s">
        <v>11</v>
      </c>
      <c r="C15" s="23">
        <v>19673</v>
      </c>
      <c r="D15" s="35"/>
      <c r="E15" s="23">
        <v>22383</v>
      </c>
      <c r="F15" s="35"/>
      <c r="G15" s="23">
        <v>23554</v>
      </c>
      <c r="H15" s="26"/>
      <c r="I15" s="7">
        <v>45937</v>
      </c>
      <c r="J15" s="26"/>
      <c r="K15" s="17"/>
    </row>
    <row r="16" spans="1:11" ht="20.25" customHeight="1">
      <c r="A16" s="77"/>
      <c r="B16" s="22" t="s">
        <v>12</v>
      </c>
      <c r="C16" s="23">
        <v>3096</v>
      </c>
      <c r="D16" s="35"/>
      <c r="E16" s="23">
        <v>3503</v>
      </c>
      <c r="F16" s="35"/>
      <c r="G16" s="23">
        <v>3805</v>
      </c>
      <c r="H16" s="26"/>
      <c r="I16" s="7">
        <v>7308</v>
      </c>
      <c r="J16" s="26"/>
      <c r="K16" s="17"/>
    </row>
    <row r="17" spans="1:11" ht="20.25" customHeight="1">
      <c r="A17" s="77"/>
      <c r="B17" s="22" t="s">
        <v>13</v>
      </c>
      <c r="C17" s="23">
        <v>4153</v>
      </c>
      <c r="D17" s="35"/>
      <c r="E17" s="23">
        <v>4070</v>
      </c>
      <c r="F17" s="35"/>
      <c r="G17" s="23">
        <v>4385</v>
      </c>
      <c r="H17" s="26"/>
      <c r="I17" s="7">
        <v>8455</v>
      </c>
      <c r="J17" s="26"/>
      <c r="K17" s="17"/>
    </row>
    <row r="18" spans="1:11" ht="20.25" customHeight="1">
      <c r="A18" s="77"/>
      <c r="B18" s="22" t="s">
        <v>14</v>
      </c>
      <c r="C18" s="23">
        <v>1976</v>
      </c>
      <c r="D18" s="35"/>
      <c r="E18" s="23">
        <v>2121</v>
      </c>
      <c r="F18" s="35"/>
      <c r="G18" s="23">
        <v>2405</v>
      </c>
      <c r="H18" s="26"/>
      <c r="I18" s="7">
        <v>4526</v>
      </c>
      <c r="J18" s="26"/>
      <c r="K18" s="17"/>
    </row>
    <row r="19" spans="1:11" ht="20.25" customHeight="1">
      <c r="A19" s="77"/>
      <c r="B19" s="22" t="s">
        <v>15</v>
      </c>
      <c r="C19" s="23">
        <v>14371</v>
      </c>
      <c r="D19" s="35"/>
      <c r="E19" s="23">
        <v>17144</v>
      </c>
      <c r="F19" s="35"/>
      <c r="G19" s="23">
        <v>18507</v>
      </c>
      <c r="H19" s="26"/>
      <c r="I19" s="7">
        <v>35651</v>
      </c>
      <c r="J19" s="26"/>
      <c r="K19" s="17"/>
    </row>
    <row r="20" spans="1:11" ht="20.25" customHeight="1">
      <c r="A20" s="77"/>
      <c r="B20" s="37" t="s">
        <v>16</v>
      </c>
      <c r="C20" s="10">
        <v>1889</v>
      </c>
      <c r="D20" s="30"/>
      <c r="E20" s="10">
        <v>2374</v>
      </c>
      <c r="F20" s="30"/>
      <c r="G20" s="10">
        <v>2484</v>
      </c>
      <c r="H20" s="30"/>
      <c r="I20" s="7">
        <v>4858</v>
      </c>
      <c r="J20" s="30"/>
      <c r="K20" s="17"/>
    </row>
    <row r="21" spans="1:11" ht="20.25" customHeight="1">
      <c r="A21" s="77"/>
      <c r="B21" s="40" t="s">
        <v>25</v>
      </c>
      <c r="C21" s="38">
        <v>859</v>
      </c>
      <c r="D21" s="9"/>
      <c r="E21" s="38">
        <v>898</v>
      </c>
      <c r="F21" s="9"/>
      <c r="G21" s="38">
        <v>982</v>
      </c>
      <c r="H21" s="9"/>
      <c r="I21" s="7">
        <v>1880</v>
      </c>
      <c r="J21" s="9"/>
      <c r="K21" s="17"/>
    </row>
    <row r="22" spans="1:11" ht="20.25" customHeight="1">
      <c r="A22" s="77"/>
      <c r="B22" s="41" t="s">
        <v>26</v>
      </c>
      <c r="C22" s="43">
        <v>3896</v>
      </c>
      <c r="D22" s="9"/>
      <c r="E22" s="38">
        <v>4670</v>
      </c>
      <c r="F22" s="9"/>
      <c r="G22" s="38">
        <v>4898</v>
      </c>
      <c r="H22" s="9"/>
      <c r="I22" s="10">
        <v>9568</v>
      </c>
      <c r="J22" s="9"/>
      <c r="K22" s="17"/>
    </row>
    <row r="23" spans="1:11" ht="20.25" customHeight="1">
      <c r="A23" s="77"/>
      <c r="B23" s="44" t="s">
        <v>28</v>
      </c>
      <c r="C23" s="45">
        <v>6026</v>
      </c>
      <c r="D23" s="5"/>
      <c r="E23" s="45">
        <v>6492</v>
      </c>
      <c r="F23" s="5"/>
      <c r="G23" s="45">
        <v>7088</v>
      </c>
      <c r="H23" s="5"/>
      <c r="I23" s="10">
        <v>13580</v>
      </c>
      <c r="J23" s="5"/>
      <c r="K23" s="17"/>
    </row>
    <row r="24" spans="1:11" ht="20.25" customHeight="1">
      <c r="A24" s="77"/>
      <c r="B24" s="44" t="s">
        <v>29</v>
      </c>
      <c r="C24" s="45">
        <v>3154</v>
      </c>
      <c r="D24" s="5"/>
      <c r="E24" s="45">
        <v>3091</v>
      </c>
      <c r="F24" s="5"/>
      <c r="G24" s="45">
        <v>3594</v>
      </c>
      <c r="H24" s="5"/>
      <c r="I24" s="10">
        <v>6685</v>
      </c>
      <c r="J24" s="5"/>
      <c r="K24" s="17"/>
    </row>
    <row r="25" spans="1:11" ht="20.25" customHeight="1">
      <c r="A25" s="77"/>
      <c r="B25" s="44" t="s">
        <v>30</v>
      </c>
      <c r="C25" s="45">
        <v>1147</v>
      </c>
      <c r="D25" s="5"/>
      <c r="E25" s="45">
        <v>1053</v>
      </c>
      <c r="F25" s="5"/>
      <c r="G25" s="45">
        <v>1256</v>
      </c>
      <c r="H25" s="5"/>
      <c r="I25" s="10">
        <v>2309</v>
      </c>
      <c r="J25" s="5"/>
      <c r="K25" s="17"/>
    </row>
    <row r="26" spans="1:11" ht="20.25" customHeight="1">
      <c r="A26" s="77"/>
      <c r="B26" s="44" t="s">
        <v>31</v>
      </c>
      <c r="C26" s="45">
        <v>4995</v>
      </c>
      <c r="D26" s="5"/>
      <c r="E26" s="45">
        <v>5788</v>
      </c>
      <c r="F26" s="5"/>
      <c r="G26" s="45">
        <v>6353</v>
      </c>
      <c r="H26" s="5"/>
      <c r="I26" s="10">
        <v>12141</v>
      </c>
      <c r="J26" s="5"/>
      <c r="K26" s="17"/>
    </row>
    <row r="27" spans="1:11" ht="20.25" customHeight="1">
      <c r="A27" s="77"/>
      <c r="B27" s="44" t="s">
        <v>32</v>
      </c>
      <c r="C27" s="45">
        <v>1015</v>
      </c>
      <c r="D27" s="5"/>
      <c r="E27" s="45">
        <v>860</v>
      </c>
      <c r="F27" s="5"/>
      <c r="G27" s="45">
        <v>993</v>
      </c>
      <c r="H27" s="5"/>
      <c r="I27" s="10">
        <v>1853</v>
      </c>
      <c r="J27" s="5"/>
      <c r="K27" s="17"/>
    </row>
    <row r="28" spans="1:11" ht="20.25" customHeight="1">
      <c r="A28" s="78"/>
      <c r="B28" s="46" t="s">
        <v>33</v>
      </c>
      <c r="C28" s="47">
        <v>1262</v>
      </c>
      <c r="D28" s="48"/>
      <c r="E28" s="49">
        <v>1091</v>
      </c>
      <c r="F28" s="48"/>
      <c r="G28" s="49">
        <v>1344</v>
      </c>
      <c r="H28" s="48"/>
      <c r="I28" s="10">
        <v>2435</v>
      </c>
      <c r="J28" s="48"/>
      <c r="K28" s="17"/>
    </row>
    <row r="29" spans="1:11" ht="27" customHeight="1">
      <c r="A29" s="79" t="s">
        <v>17</v>
      </c>
      <c r="B29" s="58"/>
      <c r="C29" s="82"/>
      <c r="D29" s="59"/>
      <c r="E29" s="51" t="s">
        <v>3</v>
      </c>
      <c r="F29" s="52"/>
      <c r="G29" s="51" t="s">
        <v>4</v>
      </c>
      <c r="H29" s="52"/>
      <c r="I29" s="51" t="s">
        <v>5</v>
      </c>
      <c r="J29" s="52"/>
      <c r="K29" s="36"/>
    </row>
    <row r="30" spans="1:11" ht="27" customHeight="1">
      <c r="A30" s="80"/>
      <c r="B30" s="53" t="s">
        <v>18</v>
      </c>
      <c r="C30" s="56" t="s">
        <v>19</v>
      </c>
      <c r="D30" s="57"/>
      <c r="E30" s="14">
        <v>205</v>
      </c>
      <c r="F30" s="15"/>
      <c r="G30" s="14">
        <v>164</v>
      </c>
      <c r="H30" s="11"/>
      <c r="I30" s="8">
        <v>369</v>
      </c>
      <c r="J30" s="11"/>
      <c r="K30" s="36"/>
    </row>
    <row r="31" spans="1:11" ht="27" customHeight="1">
      <c r="A31" s="80"/>
      <c r="B31" s="54"/>
      <c r="C31" s="56" t="s">
        <v>20</v>
      </c>
      <c r="D31" s="57"/>
      <c r="E31" s="14">
        <v>93</v>
      </c>
      <c r="F31" s="15"/>
      <c r="G31" s="14">
        <v>80</v>
      </c>
      <c r="H31" s="11"/>
      <c r="I31" s="8">
        <v>173</v>
      </c>
      <c r="J31" s="11"/>
      <c r="K31" s="36"/>
    </row>
    <row r="32" spans="1:11" ht="27" customHeight="1">
      <c r="A32" s="80"/>
      <c r="B32" s="55"/>
      <c r="C32" s="56" t="s">
        <v>24</v>
      </c>
      <c r="D32" s="57"/>
      <c r="E32" s="14">
        <v>6</v>
      </c>
      <c r="F32" s="15"/>
      <c r="G32" s="14">
        <v>1</v>
      </c>
      <c r="H32" s="11"/>
      <c r="I32" s="8">
        <v>7</v>
      </c>
      <c r="J32" s="11"/>
      <c r="K32" s="36"/>
    </row>
    <row r="33" spans="1:11" ht="27" customHeight="1">
      <c r="A33" s="80"/>
      <c r="B33" s="53" t="s">
        <v>21</v>
      </c>
      <c r="C33" s="56" t="s">
        <v>22</v>
      </c>
      <c r="D33" s="57"/>
      <c r="E33" s="12">
        <v>364</v>
      </c>
      <c r="F33" s="13"/>
      <c r="G33" s="12">
        <v>244</v>
      </c>
      <c r="H33" s="11"/>
      <c r="I33" s="8">
        <v>608</v>
      </c>
      <c r="J33" s="11"/>
      <c r="K33" s="36"/>
    </row>
    <row r="34" spans="1:11" ht="27" customHeight="1">
      <c r="A34" s="80"/>
      <c r="B34" s="54"/>
      <c r="C34" s="56" t="s">
        <v>23</v>
      </c>
      <c r="D34" s="57"/>
      <c r="E34" s="14">
        <v>93</v>
      </c>
      <c r="F34" s="15"/>
      <c r="G34" s="14">
        <v>114</v>
      </c>
      <c r="H34" s="11"/>
      <c r="I34" s="8">
        <v>207</v>
      </c>
      <c r="J34" s="11"/>
      <c r="K34" s="36"/>
    </row>
    <row r="35" spans="1:11" ht="27" customHeight="1">
      <c r="A35" s="81"/>
      <c r="B35" s="55"/>
      <c r="C35" s="56" t="s">
        <v>24</v>
      </c>
      <c r="D35" s="57"/>
      <c r="E35" s="14">
        <v>0</v>
      </c>
      <c r="F35" s="15"/>
      <c r="G35" s="14">
        <v>1</v>
      </c>
      <c r="H35" s="11"/>
      <c r="I35" s="8">
        <v>1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1"/>
  <headerFooter alignWithMargins="0">
    <oddHeader>&amp;C&amp;"ＤＦ平成丸ゴシック体W4,太字"&amp;24呉市の世帯数と人口　&amp;18【７月分】</oddHeader>
  </headerFooter>
  <rowBreaks count="1" manualBreakCount="1">
    <brk id="3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39"/>
  <sheetViews>
    <sheetView zoomScale="75" zoomScaleNormal="75" workbookViewId="0" topLeftCell="A1">
      <selection activeCell="A41" sqref="A4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48</v>
      </c>
      <c r="J3" s="4" t="s">
        <v>40</v>
      </c>
    </row>
    <row r="4" spans="1:10" ht="27" customHeight="1">
      <c r="A4" s="62" t="s">
        <v>0</v>
      </c>
      <c r="B4" s="63"/>
      <c r="C4" s="62" t="s">
        <v>1</v>
      </c>
      <c r="D4" s="63"/>
      <c r="E4" s="66" t="s">
        <v>2</v>
      </c>
      <c r="F4" s="67"/>
      <c r="G4" s="67"/>
      <c r="H4" s="67"/>
      <c r="I4" s="67"/>
      <c r="J4" s="68"/>
    </row>
    <row r="5" spans="1:10" ht="27" customHeight="1">
      <c r="A5" s="64"/>
      <c r="B5" s="65"/>
      <c r="C5" s="64"/>
      <c r="D5" s="65"/>
      <c r="E5" s="69" t="s">
        <v>3</v>
      </c>
      <c r="F5" s="70"/>
      <c r="G5" s="66" t="s">
        <v>4</v>
      </c>
      <c r="H5" s="71"/>
      <c r="I5" s="66" t="s">
        <v>5</v>
      </c>
      <c r="J5" s="71"/>
    </row>
    <row r="6" spans="1:11" ht="27" customHeight="1">
      <c r="A6" s="58" t="s">
        <v>34</v>
      </c>
      <c r="B6" s="59"/>
      <c r="C6" s="12">
        <v>111747</v>
      </c>
      <c r="D6" s="13"/>
      <c r="E6" s="12">
        <v>118310</v>
      </c>
      <c r="F6" s="13"/>
      <c r="G6" s="12">
        <v>127634</v>
      </c>
      <c r="H6" s="11"/>
      <c r="I6" s="8">
        <v>245944</v>
      </c>
      <c r="J6" s="15"/>
      <c r="K6" s="17"/>
    </row>
    <row r="7" spans="1:11" ht="21" customHeight="1">
      <c r="A7" s="60" t="s">
        <v>36</v>
      </c>
      <c r="B7" s="61"/>
      <c r="C7" s="18">
        <v>445</v>
      </c>
      <c r="D7" s="19"/>
      <c r="E7" s="20">
        <v>478</v>
      </c>
      <c r="F7" s="19"/>
      <c r="G7" s="20">
        <v>290</v>
      </c>
      <c r="H7" s="21"/>
      <c r="I7" s="10">
        <v>768</v>
      </c>
      <c r="J7" s="21"/>
      <c r="K7" s="17"/>
    </row>
    <row r="8" spans="1:11" ht="21" customHeight="1">
      <c r="A8" s="72" t="s">
        <v>37</v>
      </c>
      <c r="B8" s="73"/>
      <c r="C8" s="18">
        <v>351</v>
      </c>
      <c r="D8" s="24"/>
      <c r="E8" s="25">
        <v>425</v>
      </c>
      <c r="F8" s="24"/>
      <c r="G8" s="25">
        <v>318</v>
      </c>
      <c r="H8" s="26"/>
      <c r="I8" s="10">
        <v>743</v>
      </c>
      <c r="J8" s="26"/>
      <c r="K8" s="17"/>
    </row>
    <row r="9" spans="1:11" ht="21" customHeight="1">
      <c r="A9" s="74" t="s">
        <v>6</v>
      </c>
      <c r="B9" s="75"/>
      <c r="C9" s="18">
        <v>94</v>
      </c>
      <c r="D9" s="28"/>
      <c r="E9" s="27">
        <v>53</v>
      </c>
      <c r="F9" s="29"/>
      <c r="G9" s="27">
        <v>-28</v>
      </c>
      <c r="H9" s="30"/>
      <c r="I9" s="27">
        <v>25</v>
      </c>
      <c r="J9" s="30"/>
      <c r="K9" s="17"/>
    </row>
    <row r="10" spans="1:18" ht="27" customHeight="1">
      <c r="A10" s="58" t="s">
        <v>35</v>
      </c>
      <c r="B10" s="59"/>
      <c r="C10" s="12">
        <v>111841</v>
      </c>
      <c r="D10" s="13"/>
      <c r="E10" s="12">
        <v>118363</v>
      </c>
      <c r="F10" s="13"/>
      <c r="G10" s="12">
        <v>127606</v>
      </c>
      <c r="H10" s="11"/>
      <c r="I10" s="8">
        <v>245969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76" t="s">
        <v>44</v>
      </c>
      <c r="B11" s="31" t="s">
        <v>7</v>
      </c>
      <c r="C11" s="32">
        <v>28462</v>
      </c>
      <c r="D11" s="33"/>
      <c r="E11" s="32">
        <v>26679</v>
      </c>
      <c r="F11" s="33"/>
      <c r="G11" s="32">
        <v>28106</v>
      </c>
      <c r="H11" s="34"/>
      <c r="I11" s="6">
        <v>54785</v>
      </c>
      <c r="J11" s="34"/>
      <c r="K11" s="17"/>
      <c r="L11" s="39"/>
    </row>
    <row r="12" spans="1:11" ht="20.25" customHeight="1">
      <c r="A12" s="77"/>
      <c r="B12" s="22" t="s">
        <v>8</v>
      </c>
      <c r="C12" s="23">
        <v>5107</v>
      </c>
      <c r="D12" s="35"/>
      <c r="E12" s="23">
        <v>5513</v>
      </c>
      <c r="F12" s="35"/>
      <c r="G12" s="23">
        <v>5973</v>
      </c>
      <c r="H12" s="26"/>
      <c r="I12" s="7">
        <v>11486</v>
      </c>
      <c r="J12" s="26"/>
      <c r="K12" s="17"/>
    </row>
    <row r="13" spans="1:11" ht="20.25" customHeight="1">
      <c r="A13" s="77"/>
      <c r="B13" s="22" t="s">
        <v>9</v>
      </c>
      <c r="C13" s="23">
        <v>2938</v>
      </c>
      <c r="D13" s="35"/>
      <c r="E13" s="23">
        <v>2705</v>
      </c>
      <c r="F13" s="35"/>
      <c r="G13" s="23">
        <v>3021</v>
      </c>
      <c r="H13" s="26"/>
      <c r="I13" s="7">
        <v>5726</v>
      </c>
      <c r="J13" s="26"/>
      <c r="K13" s="17"/>
    </row>
    <row r="14" spans="1:11" ht="20.25" customHeight="1">
      <c r="A14" s="77"/>
      <c r="B14" s="22" t="s">
        <v>10</v>
      </c>
      <c r="C14" s="23">
        <v>7792</v>
      </c>
      <c r="D14" s="35"/>
      <c r="E14" s="23">
        <v>7919</v>
      </c>
      <c r="F14" s="35"/>
      <c r="G14" s="23">
        <v>8890</v>
      </c>
      <c r="H14" s="26"/>
      <c r="I14" s="7">
        <v>16809</v>
      </c>
      <c r="J14" s="26"/>
      <c r="K14" s="17"/>
    </row>
    <row r="15" spans="1:11" ht="20.25" customHeight="1">
      <c r="A15" s="77"/>
      <c r="B15" s="22" t="s">
        <v>11</v>
      </c>
      <c r="C15" s="23">
        <v>19680</v>
      </c>
      <c r="D15" s="35"/>
      <c r="E15" s="23">
        <v>22394</v>
      </c>
      <c r="F15" s="35"/>
      <c r="G15" s="23">
        <v>23554</v>
      </c>
      <c r="H15" s="26"/>
      <c r="I15" s="7">
        <v>45948</v>
      </c>
      <c r="J15" s="26"/>
      <c r="K15" s="17"/>
    </row>
    <row r="16" spans="1:11" ht="20.25" customHeight="1">
      <c r="A16" s="77"/>
      <c r="B16" s="22" t="s">
        <v>12</v>
      </c>
      <c r="C16" s="23">
        <v>3104</v>
      </c>
      <c r="D16" s="35"/>
      <c r="E16" s="23">
        <v>3511</v>
      </c>
      <c r="F16" s="35"/>
      <c r="G16" s="23">
        <v>3810</v>
      </c>
      <c r="H16" s="26"/>
      <c r="I16" s="7">
        <v>7321</v>
      </c>
      <c r="J16" s="26"/>
      <c r="K16" s="17"/>
    </row>
    <row r="17" spans="1:11" ht="20.25" customHeight="1">
      <c r="A17" s="77"/>
      <c r="B17" s="22" t="s">
        <v>13</v>
      </c>
      <c r="C17" s="23">
        <v>4165</v>
      </c>
      <c r="D17" s="35"/>
      <c r="E17" s="23">
        <v>4092</v>
      </c>
      <c r="F17" s="35"/>
      <c r="G17" s="23">
        <v>4393</v>
      </c>
      <c r="H17" s="26"/>
      <c r="I17" s="7">
        <v>8485</v>
      </c>
      <c r="J17" s="26"/>
      <c r="K17" s="17"/>
    </row>
    <row r="18" spans="1:11" ht="20.25" customHeight="1">
      <c r="A18" s="77"/>
      <c r="B18" s="22" t="s">
        <v>14</v>
      </c>
      <c r="C18" s="23">
        <v>1974</v>
      </c>
      <c r="D18" s="35"/>
      <c r="E18" s="23">
        <v>2119</v>
      </c>
      <c r="F18" s="35"/>
      <c r="G18" s="23">
        <v>2397</v>
      </c>
      <c r="H18" s="26"/>
      <c r="I18" s="7">
        <v>4516</v>
      </c>
      <c r="J18" s="26"/>
      <c r="K18" s="17"/>
    </row>
    <row r="19" spans="1:11" ht="20.25" customHeight="1">
      <c r="A19" s="77"/>
      <c r="B19" s="22" t="s">
        <v>15</v>
      </c>
      <c r="C19" s="23">
        <v>14373</v>
      </c>
      <c r="D19" s="35"/>
      <c r="E19" s="23">
        <v>17146</v>
      </c>
      <c r="F19" s="35"/>
      <c r="G19" s="23">
        <v>18507</v>
      </c>
      <c r="H19" s="26"/>
      <c r="I19" s="7">
        <v>35653</v>
      </c>
      <c r="J19" s="26"/>
      <c r="K19" s="17"/>
    </row>
    <row r="20" spans="1:11" ht="20.25" customHeight="1">
      <c r="A20" s="77"/>
      <c r="B20" s="37" t="s">
        <v>16</v>
      </c>
      <c r="C20" s="10">
        <v>1891</v>
      </c>
      <c r="D20" s="30"/>
      <c r="E20" s="10">
        <v>2380</v>
      </c>
      <c r="F20" s="30"/>
      <c r="G20" s="10">
        <v>2487</v>
      </c>
      <c r="H20" s="30"/>
      <c r="I20" s="7">
        <v>4867</v>
      </c>
      <c r="J20" s="30"/>
      <c r="K20" s="17"/>
    </row>
    <row r="21" spans="1:11" ht="20.25" customHeight="1">
      <c r="A21" s="77"/>
      <c r="B21" s="40" t="s">
        <v>25</v>
      </c>
      <c r="C21" s="38">
        <v>858</v>
      </c>
      <c r="D21" s="9"/>
      <c r="E21" s="38">
        <v>898</v>
      </c>
      <c r="F21" s="9"/>
      <c r="G21" s="38">
        <v>973</v>
      </c>
      <c r="H21" s="9"/>
      <c r="I21" s="7">
        <v>1871</v>
      </c>
      <c r="J21" s="9"/>
      <c r="K21" s="17"/>
    </row>
    <row r="22" spans="1:11" ht="20.25" customHeight="1">
      <c r="A22" s="77"/>
      <c r="B22" s="41" t="s">
        <v>26</v>
      </c>
      <c r="C22" s="43">
        <v>3900</v>
      </c>
      <c r="D22" s="9"/>
      <c r="E22" s="38">
        <v>4665</v>
      </c>
      <c r="F22" s="9"/>
      <c r="G22" s="38">
        <v>4895</v>
      </c>
      <c r="H22" s="9"/>
      <c r="I22" s="10">
        <v>9560</v>
      </c>
      <c r="J22" s="9"/>
      <c r="K22" s="17"/>
    </row>
    <row r="23" spans="1:11" ht="20.25" customHeight="1">
      <c r="A23" s="77"/>
      <c r="B23" s="44" t="s">
        <v>28</v>
      </c>
      <c r="C23" s="45">
        <v>6025</v>
      </c>
      <c r="D23" s="5"/>
      <c r="E23" s="45">
        <v>6471</v>
      </c>
      <c r="F23" s="5"/>
      <c r="G23" s="45">
        <v>7086</v>
      </c>
      <c r="H23" s="5"/>
      <c r="I23" s="10">
        <v>13557</v>
      </c>
      <c r="J23" s="5"/>
      <c r="K23" s="17"/>
    </row>
    <row r="24" spans="1:11" ht="20.25" customHeight="1">
      <c r="A24" s="77"/>
      <c r="B24" s="44" t="s">
        <v>29</v>
      </c>
      <c r="C24" s="45">
        <v>3160</v>
      </c>
      <c r="D24" s="5"/>
      <c r="E24" s="45">
        <v>3089</v>
      </c>
      <c r="F24" s="5"/>
      <c r="G24" s="45">
        <v>3583</v>
      </c>
      <c r="H24" s="5"/>
      <c r="I24" s="10">
        <v>6672</v>
      </c>
      <c r="J24" s="5"/>
      <c r="K24" s="17"/>
    </row>
    <row r="25" spans="1:11" ht="20.25" customHeight="1">
      <c r="A25" s="77"/>
      <c r="B25" s="44" t="s">
        <v>30</v>
      </c>
      <c r="C25" s="45">
        <v>1145</v>
      </c>
      <c r="D25" s="5"/>
      <c r="E25" s="45">
        <v>1051</v>
      </c>
      <c r="F25" s="5"/>
      <c r="G25" s="45">
        <v>1253</v>
      </c>
      <c r="H25" s="5"/>
      <c r="I25" s="10">
        <v>2304</v>
      </c>
      <c r="J25" s="5"/>
      <c r="K25" s="17"/>
    </row>
    <row r="26" spans="1:11" ht="20.25" customHeight="1">
      <c r="A26" s="77"/>
      <c r="B26" s="44" t="s">
        <v>31</v>
      </c>
      <c r="C26" s="45">
        <v>4989</v>
      </c>
      <c r="D26" s="5"/>
      <c r="E26" s="45">
        <v>5785</v>
      </c>
      <c r="F26" s="5"/>
      <c r="G26" s="45">
        <v>6347</v>
      </c>
      <c r="H26" s="5"/>
      <c r="I26" s="10">
        <v>12132</v>
      </c>
      <c r="J26" s="5"/>
      <c r="K26" s="17"/>
    </row>
    <row r="27" spans="1:11" ht="20.25" customHeight="1">
      <c r="A27" s="77"/>
      <c r="B27" s="44" t="s">
        <v>32</v>
      </c>
      <c r="C27" s="45">
        <v>1018</v>
      </c>
      <c r="D27" s="5"/>
      <c r="E27" s="45">
        <v>857</v>
      </c>
      <c r="F27" s="5"/>
      <c r="G27" s="45">
        <v>988</v>
      </c>
      <c r="H27" s="5"/>
      <c r="I27" s="10">
        <v>1845</v>
      </c>
      <c r="J27" s="5"/>
      <c r="K27" s="17"/>
    </row>
    <row r="28" spans="1:11" ht="20.25" customHeight="1">
      <c r="A28" s="78"/>
      <c r="B28" s="46" t="s">
        <v>33</v>
      </c>
      <c r="C28" s="47">
        <v>1260</v>
      </c>
      <c r="D28" s="48"/>
      <c r="E28" s="49">
        <v>1089</v>
      </c>
      <c r="F28" s="48"/>
      <c r="G28" s="49">
        <v>1343</v>
      </c>
      <c r="H28" s="48"/>
      <c r="I28" s="10">
        <v>2432</v>
      </c>
      <c r="J28" s="48"/>
      <c r="K28" s="17"/>
    </row>
    <row r="29" spans="1:11" ht="27" customHeight="1">
      <c r="A29" s="79" t="s">
        <v>17</v>
      </c>
      <c r="B29" s="58"/>
      <c r="C29" s="82"/>
      <c r="D29" s="59"/>
      <c r="E29" s="51" t="s">
        <v>3</v>
      </c>
      <c r="F29" s="52"/>
      <c r="G29" s="51" t="s">
        <v>4</v>
      </c>
      <c r="H29" s="52"/>
      <c r="I29" s="51" t="s">
        <v>5</v>
      </c>
      <c r="J29" s="52"/>
      <c r="K29" s="36"/>
    </row>
    <row r="30" spans="1:11" ht="27" customHeight="1">
      <c r="A30" s="80"/>
      <c r="B30" s="53" t="s">
        <v>18</v>
      </c>
      <c r="C30" s="56" t="s">
        <v>19</v>
      </c>
      <c r="D30" s="57"/>
      <c r="E30" s="14">
        <v>394</v>
      </c>
      <c r="F30" s="15"/>
      <c r="G30" s="14">
        <v>213</v>
      </c>
      <c r="H30" s="11"/>
      <c r="I30" s="8">
        <v>607</v>
      </c>
      <c r="J30" s="11"/>
      <c r="K30" s="36"/>
    </row>
    <row r="31" spans="1:11" ht="27" customHeight="1">
      <c r="A31" s="80"/>
      <c r="B31" s="54"/>
      <c r="C31" s="56" t="s">
        <v>20</v>
      </c>
      <c r="D31" s="57"/>
      <c r="E31" s="14">
        <v>79</v>
      </c>
      <c r="F31" s="15"/>
      <c r="G31" s="14">
        <v>71</v>
      </c>
      <c r="H31" s="11"/>
      <c r="I31" s="8">
        <v>150</v>
      </c>
      <c r="J31" s="11"/>
      <c r="K31" s="36"/>
    </row>
    <row r="32" spans="1:11" ht="27" customHeight="1">
      <c r="A32" s="80"/>
      <c r="B32" s="55"/>
      <c r="C32" s="56" t="s">
        <v>24</v>
      </c>
      <c r="D32" s="57"/>
      <c r="E32" s="14">
        <v>5</v>
      </c>
      <c r="F32" s="15"/>
      <c r="G32" s="14">
        <v>6</v>
      </c>
      <c r="H32" s="11"/>
      <c r="I32" s="8">
        <v>11</v>
      </c>
      <c r="J32" s="11"/>
      <c r="K32" s="36"/>
    </row>
    <row r="33" spans="1:11" ht="27" customHeight="1">
      <c r="A33" s="80"/>
      <c r="B33" s="53" t="s">
        <v>21</v>
      </c>
      <c r="C33" s="56" t="s">
        <v>22</v>
      </c>
      <c r="D33" s="57"/>
      <c r="E33" s="12">
        <v>308</v>
      </c>
      <c r="F33" s="13"/>
      <c r="G33" s="12">
        <v>216</v>
      </c>
      <c r="H33" s="11"/>
      <c r="I33" s="8">
        <v>524</v>
      </c>
      <c r="J33" s="11"/>
      <c r="K33" s="36"/>
    </row>
    <row r="34" spans="1:11" ht="27" customHeight="1">
      <c r="A34" s="80"/>
      <c r="B34" s="54"/>
      <c r="C34" s="56" t="s">
        <v>23</v>
      </c>
      <c r="D34" s="57"/>
      <c r="E34" s="14">
        <v>117</v>
      </c>
      <c r="F34" s="15"/>
      <c r="G34" s="14">
        <v>102</v>
      </c>
      <c r="H34" s="11"/>
      <c r="I34" s="8">
        <v>219</v>
      </c>
      <c r="J34" s="11"/>
      <c r="K34" s="36"/>
    </row>
    <row r="35" spans="1:11" ht="27" customHeight="1">
      <c r="A35" s="81"/>
      <c r="B35" s="55"/>
      <c r="C35" s="56" t="s">
        <v>24</v>
      </c>
      <c r="D35" s="57"/>
      <c r="E35" s="14">
        <v>0</v>
      </c>
      <c r="F35" s="15"/>
      <c r="G35" s="14">
        <v>0</v>
      </c>
      <c r="H35" s="11"/>
      <c r="I35" s="8">
        <v>0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A4:B5"/>
    <mergeCell ref="C4:D5"/>
    <mergeCell ref="E4:J4"/>
    <mergeCell ref="E5:F5"/>
    <mergeCell ref="G5:H5"/>
    <mergeCell ref="I5:J5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1"/>
  <headerFooter alignWithMargins="0">
    <oddHeader>&amp;C&amp;"ＤＦ平成丸ゴシック体W4,太字"&amp;24呉市の世帯数と人口　&amp;18【８月分】</oddHeader>
  </headerFooter>
  <rowBreaks count="1" manualBreakCount="1">
    <brk id="36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39"/>
  <sheetViews>
    <sheetView zoomScale="75" zoomScaleNormal="75" workbookViewId="0" topLeftCell="A1">
      <selection activeCell="C42" sqref="C42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49</v>
      </c>
      <c r="J3" s="4" t="s">
        <v>40</v>
      </c>
    </row>
    <row r="4" spans="1:10" ht="27" customHeight="1">
      <c r="A4" s="62" t="s">
        <v>0</v>
      </c>
      <c r="B4" s="63"/>
      <c r="C4" s="62" t="s">
        <v>1</v>
      </c>
      <c r="D4" s="63"/>
      <c r="E4" s="66" t="s">
        <v>2</v>
      </c>
      <c r="F4" s="67"/>
      <c r="G4" s="67"/>
      <c r="H4" s="67"/>
      <c r="I4" s="67"/>
      <c r="J4" s="68"/>
    </row>
    <row r="5" spans="1:10" ht="27" customHeight="1">
      <c r="A5" s="64"/>
      <c r="B5" s="65"/>
      <c r="C5" s="64"/>
      <c r="D5" s="65"/>
      <c r="E5" s="69" t="s">
        <v>3</v>
      </c>
      <c r="F5" s="70"/>
      <c r="G5" s="66" t="s">
        <v>4</v>
      </c>
      <c r="H5" s="71"/>
      <c r="I5" s="66" t="s">
        <v>5</v>
      </c>
      <c r="J5" s="71"/>
    </row>
    <row r="6" spans="1:11" ht="27" customHeight="1">
      <c r="A6" s="58" t="s">
        <v>34</v>
      </c>
      <c r="B6" s="59"/>
      <c r="C6" s="12">
        <v>111841</v>
      </c>
      <c r="D6" s="13"/>
      <c r="E6" s="12">
        <v>118363</v>
      </c>
      <c r="F6" s="13"/>
      <c r="G6" s="12">
        <v>127606</v>
      </c>
      <c r="H6" s="11"/>
      <c r="I6" s="8">
        <v>245969</v>
      </c>
      <c r="J6" s="15"/>
      <c r="K6" s="17"/>
    </row>
    <row r="7" spans="1:11" ht="21" customHeight="1">
      <c r="A7" s="60" t="s">
        <v>36</v>
      </c>
      <c r="B7" s="61"/>
      <c r="C7" s="18">
        <v>286</v>
      </c>
      <c r="D7" s="19"/>
      <c r="E7" s="20">
        <v>339</v>
      </c>
      <c r="F7" s="19"/>
      <c r="G7" s="20">
        <v>274</v>
      </c>
      <c r="H7" s="21"/>
      <c r="I7" s="10">
        <v>613</v>
      </c>
      <c r="J7" s="21"/>
      <c r="K7" s="17"/>
    </row>
    <row r="8" spans="1:11" ht="21" customHeight="1">
      <c r="A8" s="72" t="s">
        <v>37</v>
      </c>
      <c r="B8" s="73"/>
      <c r="C8" s="18">
        <v>518</v>
      </c>
      <c r="D8" s="24"/>
      <c r="E8" s="25">
        <v>620</v>
      </c>
      <c r="F8" s="24"/>
      <c r="G8" s="25">
        <v>359</v>
      </c>
      <c r="H8" s="26"/>
      <c r="I8" s="10">
        <v>979</v>
      </c>
      <c r="J8" s="26"/>
      <c r="K8" s="17"/>
    </row>
    <row r="9" spans="1:11" ht="21" customHeight="1">
      <c r="A9" s="74" t="s">
        <v>6</v>
      </c>
      <c r="B9" s="75"/>
      <c r="C9" s="18">
        <v>-232</v>
      </c>
      <c r="D9" s="28"/>
      <c r="E9" s="27">
        <v>-281</v>
      </c>
      <c r="F9" s="29"/>
      <c r="G9" s="27">
        <v>-85</v>
      </c>
      <c r="H9" s="30"/>
      <c r="I9" s="27">
        <v>-366</v>
      </c>
      <c r="J9" s="30"/>
      <c r="K9" s="17"/>
    </row>
    <row r="10" spans="1:18" ht="27" customHeight="1">
      <c r="A10" s="58" t="s">
        <v>35</v>
      </c>
      <c r="B10" s="59"/>
      <c r="C10" s="12">
        <v>111609</v>
      </c>
      <c r="D10" s="13"/>
      <c r="E10" s="12">
        <v>118082</v>
      </c>
      <c r="F10" s="13"/>
      <c r="G10" s="12">
        <v>127521</v>
      </c>
      <c r="H10" s="11"/>
      <c r="I10" s="8">
        <v>245603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76" t="s">
        <v>44</v>
      </c>
      <c r="B11" s="31" t="s">
        <v>7</v>
      </c>
      <c r="C11" s="32">
        <v>28278</v>
      </c>
      <c r="D11" s="33"/>
      <c r="E11" s="32">
        <v>26496</v>
      </c>
      <c r="F11" s="33"/>
      <c r="G11" s="32">
        <v>28079</v>
      </c>
      <c r="H11" s="34"/>
      <c r="I11" s="6">
        <v>54575</v>
      </c>
      <c r="J11" s="34"/>
      <c r="K11" s="17"/>
      <c r="L11" s="39"/>
    </row>
    <row r="12" spans="1:11" ht="20.25" customHeight="1">
      <c r="A12" s="77"/>
      <c r="B12" s="22" t="s">
        <v>8</v>
      </c>
      <c r="C12" s="23">
        <v>5097</v>
      </c>
      <c r="D12" s="35"/>
      <c r="E12" s="23">
        <v>5500</v>
      </c>
      <c r="F12" s="35"/>
      <c r="G12" s="23">
        <v>5965</v>
      </c>
      <c r="H12" s="26"/>
      <c r="I12" s="7">
        <v>11465</v>
      </c>
      <c r="J12" s="26"/>
      <c r="K12" s="17"/>
    </row>
    <row r="13" spans="1:11" ht="20.25" customHeight="1">
      <c r="A13" s="77"/>
      <c r="B13" s="22" t="s">
        <v>9</v>
      </c>
      <c r="C13" s="23">
        <v>2934</v>
      </c>
      <c r="D13" s="35"/>
      <c r="E13" s="23">
        <v>2708</v>
      </c>
      <c r="F13" s="35"/>
      <c r="G13" s="23">
        <v>3016</v>
      </c>
      <c r="H13" s="26"/>
      <c r="I13" s="7">
        <v>5724</v>
      </c>
      <c r="J13" s="26"/>
      <c r="K13" s="17"/>
    </row>
    <row r="14" spans="1:11" ht="20.25" customHeight="1">
      <c r="A14" s="77"/>
      <c r="B14" s="22" t="s">
        <v>10</v>
      </c>
      <c r="C14" s="23">
        <v>7790</v>
      </c>
      <c r="D14" s="35"/>
      <c r="E14" s="23">
        <v>7916</v>
      </c>
      <c r="F14" s="35"/>
      <c r="G14" s="23">
        <v>8891</v>
      </c>
      <c r="H14" s="26"/>
      <c r="I14" s="7">
        <v>16807</v>
      </c>
      <c r="J14" s="26"/>
      <c r="K14" s="17"/>
    </row>
    <row r="15" spans="1:11" ht="20.25" customHeight="1">
      <c r="A15" s="77"/>
      <c r="B15" s="22" t="s">
        <v>11</v>
      </c>
      <c r="C15" s="23">
        <v>19679</v>
      </c>
      <c r="D15" s="35"/>
      <c r="E15" s="23">
        <v>22382</v>
      </c>
      <c r="F15" s="35"/>
      <c r="G15" s="23">
        <v>23570</v>
      </c>
      <c r="H15" s="26"/>
      <c r="I15" s="7">
        <v>45952</v>
      </c>
      <c r="J15" s="26"/>
      <c r="K15" s="17"/>
    </row>
    <row r="16" spans="1:11" ht="20.25" customHeight="1">
      <c r="A16" s="77"/>
      <c r="B16" s="22" t="s">
        <v>12</v>
      </c>
      <c r="C16" s="23">
        <v>3102</v>
      </c>
      <c r="D16" s="35"/>
      <c r="E16" s="23">
        <v>3505</v>
      </c>
      <c r="F16" s="35"/>
      <c r="G16" s="23">
        <v>3804</v>
      </c>
      <c r="H16" s="26"/>
      <c r="I16" s="7">
        <v>7309</v>
      </c>
      <c r="J16" s="26"/>
      <c r="K16" s="17"/>
    </row>
    <row r="17" spans="1:11" ht="20.25" customHeight="1">
      <c r="A17" s="77"/>
      <c r="B17" s="22" t="s">
        <v>13</v>
      </c>
      <c r="C17" s="23">
        <v>4153</v>
      </c>
      <c r="D17" s="35"/>
      <c r="E17" s="23">
        <v>4078</v>
      </c>
      <c r="F17" s="35"/>
      <c r="G17" s="23">
        <v>4371</v>
      </c>
      <c r="H17" s="26"/>
      <c r="I17" s="7">
        <v>8449</v>
      </c>
      <c r="J17" s="26"/>
      <c r="K17" s="17"/>
    </row>
    <row r="18" spans="1:11" ht="20.25" customHeight="1">
      <c r="A18" s="77"/>
      <c r="B18" s="22" t="s">
        <v>14</v>
      </c>
      <c r="C18" s="23">
        <v>1971</v>
      </c>
      <c r="D18" s="35"/>
      <c r="E18" s="23">
        <v>2112</v>
      </c>
      <c r="F18" s="35"/>
      <c r="G18" s="23">
        <v>2396</v>
      </c>
      <c r="H18" s="26"/>
      <c r="I18" s="7">
        <v>4508</v>
      </c>
      <c r="J18" s="26"/>
      <c r="K18" s="17"/>
    </row>
    <row r="19" spans="1:11" ht="20.25" customHeight="1">
      <c r="A19" s="77"/>
      <c r="B19" s="22" t="s">
        <v>15</v>
      </c>
      <c r="C19" s="23">
        <v>14374</v>
      </c>
      <c r="D19" s="35"/>
      <c r="E19" s="23">
        <v>17143</v>
      </c>
      <c r="F19" s="35"/>
      <c r="G19" s="23">
        <v>18509</v>
      </c>
      <c r="H19" s="26"/>
      <c r="I19" s="7">
        <v>35652</v>
      </c>
      <c r="J19" s="26"/>
      <c r="K19" s="17"/>
    </row>
    <row r="20" spans="1:11" ht="20.25" customHeight="1">
      <c r="A20" s="77"/>
      <c r="B20" s="37" t="s">
        <v>16</v>
      </c>
      <c r="C20" s="10">
        <v>1896</v>
      </c>
      <c r="D20" s="30"/>
      <c r="E20" s="10">
        <v>2384</v>
      </c>
      <c r="F20" s="30"/>
      <c r="G20" s="10">
        <v>2496</v>
      </c>
      <c r="H20" s="30"/>
      <c r="I20" s="7">
        <v>4880</v>
      </c>
      <c r="J20" s="30"/>
      <c r="K20" s="17"/>
    </row>
    <row r="21" spans="1:11" ht="20.25" customHeight="1">
      <c r="A21" s="77"/>
      <c r="B21" s="40" t="s">
        <v>25</v>
      </c>
      <c r="C21" s="38">
        <v>856</v>
      </c>
      <c r="D21" s="9"/>
      <c r="E21" s="38">
        <v>897</v>
      </c>
      <c r="F21" s="9"/>
      <c r="G21" s="38">
        <v>969</v>
      </c>
      <c r="H21" s="9"/>
      <c r="I21" s="7">
        <v>1866</v>
      </c>
      <c r="J21" s="9"/>
      <c r="K21" s="17"/>
    </row>
    <row r="22" spans="1:11" ht="20.25" customHeight="1">
      <c r="A22" s="77"/>
      <c r="B22" s="41" t="s">
        <v>26</v>
      </c>
      <c r="C22" s="43">
        <v>3892</v>
      </c>
      <c r="D22" s="9"/>
      <c r="E22" s="38">
        <v>4655</v>
      </c>
      <c r="F22" s="9"/>
      <c r="G22" s="38">
        <v>4880</v>
      </c>
      <c r="H22" s="9"/>
      <c r="I22" s="10">
        <v>9535</v>
      </c>
      <c r="J22" s="9"/>
      <c r="K22" s="17"/>
    </row>
    <row r="23" spans="1:11" ht="20.25" customHeight="1">
      <c r="A23" s="77"/>
      <c r="B23" s="44" t="s">
        <v>28</v>
      </c>
      <c r="C23" s="45">
        <v>6019</v>
      </c>
      <c r="D23" s="5"/>
      <c r="E23" s="45">
        <v>6458</v>
      </c>
      <c r="F23" s="5"/>
      <c r="G23" s="45">
        <v>7082</v>
      </c>
      <c r="H23" s="5"/>
      <c r="I23" s="10">
        <v>13540</v>
      </c>
      <c r="J23" s="5"/>
      <c r="K23" s="17"/>
    </row>
    <row r="24" spans="1:11" ht="20.25" customHeight="1">
      <c r="A24" s="77"/>
      <c r="B24" s="44" t="s">
        <v>29</v>
      </c>
      <c r="C24" s="45">
        <v>3159</v>
      </c>
      <c r="D24" s="5"/>
      <c r="E24" s="45">
        <v>3082</v>
      </c>
      <c r="F24" s="5"/>
      <c r="G24" s="45">
        <v>3581</v>
      </c>
      <c r="H24" s="5"/>
      <c r="I24" s="10">
        <v>6663</v>
      </c>
      <c r="J24" s="5"/>
      <c r="K24" s="17"/>
    </row>
    <row r="25" spans="1:11" ht="20.25" customHeight="1">
      <c r="A25" s="77"/>
      <c r="B25" s="44" t="s">
        <v>30</v>
      </c>
      <c r="C25" s="45">
        <v>1144</v>
      </c>
      <c r="D25" s="5"/>
      <c r="E25" s="45">
        <v>1049</v>
      </c>
      <c r="F25" s="5"/>
      <c r="G25" s="45">
        <v>1251</v>
      </c>
      <c r="H25" s="5"/>
      <c r="I25" s="10">
        <v>2300</v>
      </c>
      <c r="J25" s="5"/>
      <c r="K25" s="17"/>
    </row>
    <row r="26" spans="1:11" ht="20.25" customHeight="1">
      <c r="A26" s="77"/>
      <c r="B26" s="44" t="s">
        <v>31</v>
      </c>
      <c r="C26" s="45">
        <v>4984</v>
      </c>
      <c r="D26" s="5"/>
      <c r="E26" s="45">
        <v>5770</v>
      </c>
      <c r="F26" s="5"/>
      <c r="G26" s="45">
        <v>6333</v>
      </c>
      <c r="H26" s="5"/>
      <c r="I26" s="10">
        <v>12103</v>
      </c>
      <c r="J26" s="5"/>
      <c r="K26" s="17"/>
    </row>
    <row r="27" spans="1:11" ht="20.25" customHeight="1">
      <c r="A27" s="77"/>
      <c r="B27" s="44" t="s">
        <v>32</v>
      </c>
      <c r="C27" s="45">
        <v>1021</v>
      </c>
      <c r="D27" s="5"/>
      <c r="E27" s="45">
        <v>858</v>
      </c>
      <c r="F27" s="5"/>
      <c r="G27" s="45">
        <v>988</v>
      </c>
      <c r="H27" s="5"/>
      <c r="I27" s="10">
        <v>1846</v>
      </c>
      <c r="J27" s="5"/>
      <c r="K27" s="17"/>
    </row>
    <row r="28" spans="1:11" ht="20.25" customHeight="1">
      <c r="A28" s="78"/>
      <c r="B28" s="46" t="s">
        <v>33</v>
      </c>
      <c r="C28" s="47">
        <v>1260</v>
      </c>
      <c r="D28" s="48"/>
      <c r="E28" s="49">
        <v>1089</v>
      </c>
      <c r="F28" s="48"/>
      <c r="G28" s="49">
        <v>1340</v>
      </c>
      <c r="H28" s="48"/>
      <c r="I28" s="10">
        <v>2429</v>
      </c>
      <c r="J28" s="48"/>
      <c r="K28" s="17"/>
    </row>
    <row r="29" spans="1:11" ht="27" customHeight="1">
      <c r="A29" s="79" t="s">
        <v>17</v>
      </c>
      <c r="B29" s="58"/>
      <c r="C29" s="82"/>
      <c r="D29" s="59"/>
      <c r="E29" s="51" t="s">
        <v>3</v>
      </c>
      <c r="F29" s="52"/>
      <c r="G29" s="51" t="s">
        <v>4</v>
      </c>
      <c r="H29" s="52"/>
      <c r="I29" s="51" t="s">
        <v>5</v>
      </c>
      <c r="J29" s="52"/>
      <c r="K29" s="36"/>
    </row>
    <row r="30" spans="1:11" ht="27" customHeight="1">
      <c r="A30" s="80"/>
      <c r="B30" s="53" t="s">
        <v>18</v>
      </c>
      <c r="C30" s="56" t="s">
        <v>19</v>
      </c>
      <c r="D30" s="57"/>
      <c r="E30" s="14">
        <v>254</v>
      </c>
      <c r="F30" s="15"/>
      <c r="G30" s="14">
        <v>194</v>
      </c>
      <c r="H30" s="11"/>
      <c r="I30" s="8">
        <f aca="true" t="shared" si="0" ref="I30:I35">E30+G30</f>
        <v>448</v>
      </c>
      <c r="J30" s="11"/>
      <c r="K30" s="36"/>
    </row>
    <row r="31" spans="1:11" ht="27" customHeight="1">
      <c r="A31" s="80"/>
      <c r="B31" s="54"/>
      <c r="C31" s="56" t="s">
        <v>20</v>
      </c>
      <c r="D31" s="57"/>
      <c r="E31" s="14">
        <v>79</v>
      </c>
      <c r="F31" s="15"/>
      <c r="G31" s="14">
        <v>75</v>
      </c>
      <c r="H31" s="11"/>
      <c r="I31" s="8">
        <f t="shared" si="0"/>
        <v>154</v>
      </c>
      <c r="J31" s="11"/>
      <c r="K31" s="36"/>
    </row>
    <row r="32" spans="1:11" ht="27" customHeight="1">
      <c r="A32" s="80"/>
      <c r="B32" s="55"/>
      <c r="C32" s="56" t="s">
        <v>24</v>
      </c>
      <c r="D32" s="57"/>
      <c r="E32" s="14">
        <v>6</v>
      </c>
      <c r="F32" s="15"/>
      <c r="G32" s="14">
        <v>5</v>
      </c>
      <c r="H32" s="11"/>
      <c r="I32" s="8">
        <f t="shared" si="0"/>
        <v>11</v>
      </c>
      <c r="J32" s="11"/>
      <c r="K32" s="36"/>
    </row>
    <row r="33" spans="1:11" ht="27" customHeight="1">
      <c r="A33" s="80"/>
      <c r="B33" s="53" t="s">
        <v>21</v>
      </c>
      <c r="C33" s="56" t="s">
        <v>22</v>
      </c>
      <c r="D33" s="57"/>
      <c r="E33" s="12">
        <v>498</v>
      </c>
      <c r="F33" s="13"/>
      <c r="G33" s="12">
        <v>250</v>
      </c>
      <c r="H33" s="11"/>
      <c r="I33" s="8">
        <f t="shared" si="0"/>
        <v>748</v>
      </c>
      <c r="J33" s="11"/>
      <c r="K33" s="36"/>
    </row>
    <row r="34" spans="1:11" ht="27" customHeight="1">
      <c r="A34" s="80"/>
      <c r="B34" s="54"/>
      <c r="C34" s="56" t="s">
        <v>23</v>
      </c>
      <c r="D34" s="57"/>
      <c r="E34" s="14">
        <v>122</v>
      </c>
      <c r="F34" s="15"/>
      <c r="G34" s="14">
        <v>108</v>
      </c>
      <c r="H34" s="11"/>
      <c r="I34" s="8">
        <f t="shared" si="0"/>
        <v>230</v>
      </c>
      <c r="J34" s="11"/>
      <c r="K34" s="36"/>
    </row>
    <row r="35" spans="1:11" ht="27" customHeight="1">
      <c r="A35" s="81"/>
      <c r="B35" s="55"/>
      <c r="C35" s="56" t="s">
        <v>24</v>
      </c>
      <c r="D35" s="57"/>
      <c r="E35" s="14">
        <v>0</v>
      </c>
      <c r="F35" s="15"/>
      <c r="G35" s="14">
        <v>1</v>
      </c>
      <c r="H35" s="11"/>
      <c r="I35" s="8">
        <f t="shared" si="0"/>
        <v>1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1"/>
  <headerFooter alignWithMargins="0">
    <oddHeader>&amp;C&amp;"ＤＦ平成丸ゴシック体W4,太字"&amp;24呉市の世帯数と人口　&amp;18【９月分】</oddHeader>
  </headerFooter>
  <rowBreaks count="1" manualBreakCount="1">
    <brk id="36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R39"/>
  <sheetViews>
    <sheetView zoomScale="75" zoomScaleNormal="75" workbookViewId="0" topLeftCell="A1">
      <selection activeCell="G47" sqref="G47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51</v>
      </c>
      <c r="J3" s="4" t="s">
        <v>40</v>
      </c>
    </row>
    <row r="4" spans="1:10" ht="27" customHeight="1">
      <c r="A4" s="62" t="s">
        <v>0</v>
      </c>
      <c r="B4" s="63"/>
      <c r="C4" s="62" t="s">
        <v>1</v>
      </c>
      <c r="D4" s="63"/>
      <c r="E4" s="66" t="s">
        <v>2</v>
      </c>
      <c r="F4" s="67"/>
      <c r="G4" s="67"/>
      <c r="H4" s="67"/>
      <c r="I4" s="67"/>
      <c r="J4" s="68"/>
    </row>
    <row r="5" spans="1:10" ht="27" customHeight="1">
      <c r="A5" s="64"/>
      <c r="B5" s="65"/>
      <c r="C5" s="64"/>
      <c r="D5" s="65"/>
      <c r="E5" s="69" t="s">
        <v>3</v>
      </c>
      <c r="F5" s="70"/>
      <c r="G5" s="66" t="s">
        <v>4</v>
      </c>
      <c r="H5" s="71"/>
      <c r="I5" s="66" t="s">
        <v>5</v>
      </c>
      <c r="J5" s="71"/>
    </row>
    <row r="6" spans="1:11" ht="27" customHeight="1">
      <c r="A6" s="58" t="s">
        <v>34</v>
      </c>
      <c r="B6" s="59"/>
      <c r="C6" s="12">
        <v>111609</v>
      </c>
      <c r="D6" s="13"/>
      <c r="E6" s="12">
        <v>118082</v>
      </c>
      <c r="F6" s="13"/>
      <c r="G6" s="12">
        <v>127521</v>
      </c>
      <c r="H6" s="11"/>
      <c r="I6" s="8">
        <v>245603</v>
      </c>
      <c r="J6" s="15"/>
      <c r="K6" s="17"/>
    </row>
    <row r="7" spans="1:11" ht="21" customHeight="1">
      <c r="A7" s="60" t="s">
        <v>36</v>
      </c>
      <c r="B7" s="61"/>
      <c r="C7" s="18">
        <v>270</v>
      </c>
      <c r="D7" s="19"/>
      <c r="E7" s="20">
        <v>309</v>
      </c>
      <c r="F7" s="19"/>
      <c r="G7" s="20">
        <v>249</v>
      </c>
      <c r="H7" s="21"/>
      <c r="I7" s="10">
        <v>558</v>
      </c>
      <c r="J7" s="21"/>
      <c r="K7" s="17"/>
    </row>
    <row r="8" spans="1:11" ht="21" customHeight="1">
      <c r="A8" s="72" t="s">
        <v>37</v>
      </c>
      <c r="B8" s="73"/>
      <c r="C8" s="18">
        <v>313</v>
      </c>
      <c r="D8" s="24"/>
      <c r="E8" s="25">
        <v>362</v>
      </c>
      <c r="F8" s="24"/>
      <c r="G8" s="25">
        <v>311</v>
      </c>
      <c r="H8" s="26"/>
      <c r="I8" s="10">
        <v>673</v>
      </c>
      <c r="J8" s="26"/>
      <c r="K8" s="17"/>
    </row>
    <row r="9" spans="1:11" ht="21" customHeight="1">
      <c r="A9" s="74" t="s">
        <v>6</v>
      </c>
      <c r="B9" s="75"/>
      <c r="C9" s="18">
        <v>-43</v>
      </c>
      <c r="D9" s="28"/>
      <c r="E9" s="27">
        <v>-53</v>
      </c>
      <c r="F9" s="29"/>
      <c r="G9" s="27">
        <v>-62</v>
      </c>
      <c r="H9" s="30"/>
      <c r="I9" s="27">
        <v>-115</v>
      </c>
      <c r="J9" s="30"/>
      <c r="K9" s="17"/>
    </row>
    <row r="10" spans="1:18" ht="27" customHeight="1">
      <c r="A10" s="58" t="s">
        <v>35</v>
      </c>
      <c r="B10" s="59"/>
      <c r="C10" s="12">
        <v>111566</v>
      </c>
      <c r="D10" s="13"/>
      <c r="E10" s="12">
        <v>118029</v>
      </c>
      <c r="F10" s="13"/>
      <c r="G10" s="12">
        <v>127459</v>
      </c>
      <c r="H10" s="11"/>
      <c r="I10" s="8">
        <v>245488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76" t="s">
        <v>50</v>
      </c>
      <c r="B11" s="31" t="s">
        <v>7</v>
      </c>
      <c r="C11" s="32">
        <v>28202</v>
      </c>
      <c r="D11" s="33"/>
      <c r="E11" s="32">
        <v>26420</v>
      </c>
      <c r="F11" s="33"/>
      <c r="G11" s="32">
        <v>28031</v>
      </c>
      <c r="H11" s="34"/>
      <c r="I11" s="6">
        <v>54451</v>
      </c>
      <c r="J11" s="34"/>
      <c r="K11" s="17"/>
      <c r="L11" s="39"/>
    </row>
    <row r="12" spans="1:11" ht="20.25" customHeight="1">
      <c r="A12" s="77"/>
      <c r="B12" s="22" t="s">
        <v>8</v>
      </c>
      <c r="C12" s="23">
        <v>5091</v>
      </c>
      <c r="D12" s="35"/>
      <c r="E12" s="23">
        <v>5495</v>
      </c>
      <c r="F12" s="35"/>
      <c r="G12" s="23">
        <v>5954</v>
      </c>
      <c r="H12" s="26"/>
      <c r="I12" s="7">
        <v>11449</v>
      </c>
      <c r="J12" s="26"/>
      <c r="K12" s="17"/>
    </row>
    <row r="13" spans="1:11" ht="20.25" customHeight="1">
      <c r="A13" s="77"/>
      <c r="B13" s="22" t="s">
        <v>9</v>
      </c>
      <c r="C13" s="23">
        <v>2934</v>
      </c>
      <c r="D13" s="35"/>
      <c r="E13" s="23">
        <v>2702</v>
      </c>
      <c r="F13" s="35"/>
      <c r="G13" s="23">
        <v>3014</v>
      </c>
      <c r="H13" s="26"/>
      <c r="I13" s="7">
        <v>5716</v>
      </c>
      <c r="J13" s="26"/>
      <c r="K13" s="17"/>
    </row>
    <row r="14" spans="1:11" ht="20.25" customHeight="1">
      <c r="A14" s="77"/>
      <c r="B14" s="22" t="s">
        <v>10</v>
      </c>
      <c r="C14" s="23">
        <v>7807</v>
      </c>
      <c r="D14" s="35"/>
      <c r="E14" s="23">
        <v>7939</v>
      </c>
      <c r="F14" s="35"/>
      <c r="G14" s="23">
        <v>8892</v>
      </c>
      <c r="H14" s="26"/>
      <c r="I14" s="7">
        <v>16831</v>
      </c>
      <c r="J14" s="26"/>
      <c r="K14" s="17"/>
    </row>
    <row r="15" spans="1:11" ht="20.25" customHeight="1">
      <c r="A15" s="77"/>
      <c r="B15" s="22" t="s">
        <v>11</v>
      </c>
      <c r="C15" s="23">
        <v>19688</v>
      </c>
      <c r="D15" s="35"/>
      <c r="E15" s="23">
        <v>22407</v>
      </c>
      <c r="F15" s="35"/>
      <c r="G15" s="23">
        <v>23585</v>
      </c>
      <c r="H15" s="26"/>
      <c r="I15" s="7">
        <v>45992</v>
      </c>
      <c r="J15" s="26"/>
      <c r="K15" s="17"/>
    </row>
    <row r="16" spans="1:11" ht="20.25" customHeight="1">
      <c r="A16" s="77"/>
      <c r="B16" s="22" t="s">
        <v>12</v>
      </c>
      <c r="C16" s="23">
        <v>3105</v>
      </c>
      <c r="D16" s="35"/>
      <c r="E16" s="23">
        <v>3507</v>
      </c>
      <c r="F16" s="35"/>
      <c r="G16" s="23">
        <v>3805</v>
      </c>
      <c r="H16" s="26"/>
      <c r="I16" s="7">
        <v>7312</v>
      </c>
      <c r="J16" s="26"/>
      <c r="K16" s="17"/>
    </row>
    <row r="17" spans="1:11" ht="20.25" customHeight="1">
      <c r="A17" s="77"/>
      <c r="B17" s="22" t="s">
        <v>13</v>
      </c>
      <c r="C17" s="23">
        <v>4151</v>
      </c>
      <c r="D17" s="35"/>
      <c r="E17" s="23">
        <v>4070</v>
      </c>
      <c r="F17" s="35"/>
      <c r="G17" s="23">
        <v>4373</v>
      </c>
      <c r="H17" s="26"/>
      <c r="I17" s="7">
        <v>8443</v>
      </c>
      <c r="J17" s="26"/>
      <c r="K17" s="17"/>
    </row>
    <row r="18" spans="1:11" ht="20.25" customHeight="1">
      <c r="A18" s="77"/>
      <c r="B18" s="22" t="s">
        <v>14</v>
      </c>
      <c r="C18" s="23">
        <v>1968</v>
      </c>
      <c r="D18" s="35"/>
      <c r="E18" s="23">
        <v>2110</v>
      </c>
      <c r="F18" s="35"/>
      <c r="G18" s="23">
        <v>2396</v>
      </c>
      <c r="H18" s="26"/>
      <c r="I18" s="7">
        <v>4506</v>
      </c>
      <c r="J18" s="26"/>
      <c r="K18" s="17"/>
    </row>
    <row r="19" spans="1:11" ht="20.25" customHeight="1">
      <c r="A19" s="77"/>
      <c r="B19" s="22" t="s">
        <v>15</v>
      </c>
      <c r="C19" s="23">
        <v>14393</v>
      </c>
      <c r="D19" s="35"/>
      <c r="E19" s="23">
        <v>17153</v>
      </c>
      <c r="F19" s="35"/>
      <c r="G19" s="23">
        <v>18510</v>
      </c>
      <c r="H19" s="26"/>
      <c r="I19" s="7">
        <v>35663</v>
      </c>
      <c r="J19" s="26"/>
      <c r="K19" s="17"/>
    </row>
    <row r="20" spans="1:11" ht="20.25" customHeight="1">
      <c r="A20" s="77"/>
      <c r="B20" s="37" t="s">
        <v>16</v>
      </c>
      <c r="C20" s="10">
        <v>1899</v>
      </c>
      <c r="D20" s="30"/>
      <c r="E20" s="10">
        <v>2388</v>
      </c>
      <c r="F20" s="30"/>
      <c r="G20" s="10">
        <v>2499</v>
      </c>
      <c r="H20" s="30"/>
      <c r="I20" s="7">
        <v>4887</v>
      </c>
      <c r="J20" s="30"/>
      <c r="K20" s="17"/>
    </row>
    <row r="21" spans="1:11" ht="20.25" customHeight="1">
      <c r="A21" s="77"/>
      <c r="B21" s="40" t="s">
        <v>25</v>
      </c>
      <c r="C21" s="38">
        <v>855</v>
      </c>
      <c r="D21" s="9"/>
      <c r="E21" s="38">
        <v>896</v>
      </c>
      <c r="F21" s="9"/>
      <c r="G21" s="38">
        <v>966</v>
      </c>
      <c r="H21" s="9"/>
      <c r="I21" s="7">
        <v>1862</v>
      </c>
      <c r="J21" s="9"/>
      <c r="K21" s="17"/>
    </row>
    <row r="22" spans="1:11" ht="20.25" customHeight="1">
      <c r="A22" s="77"/>
      <c r="B22" s="41" t="s">
        <v>26</v>
      </c>
      <c r="C22" s="43">
        <v>3891</v>
      </c>
      <c r="D22" s="9"/>
      <c r="E22" s="38">
        <v>4650</v>
      </c>
      <c r="F22" s="9"/>
      <c r="G22" s="38">
        <v>4879</v>
      </c>
      <c r="H22" s="9"/>
      <c r="I22" s="10">
        <v>9529</v>
      </c>
      <c r="J22" s="9"/>
      <c r="K22" s="17"/>
    </row>
    <row r="23" spans="1:11" ht="20.25" customHeight="1">
      <c r="A23" s="77"/>
      <c r="B23" s="44" t="s">
        <v>28</v>
      </c>
      <c r="C23" s="45">
        <v>6016</v>
      </c>
      <c r="D23" s="5"/>
      <c r="E23" s="45">
        <v>6450</v>
      </c>
      <c r="F23" s="5"/>
      <c r="G23" s="45">
        <v>7070</v>
      </c>
      <c r="H23" s="5"/>
      <c r="I23" s="10">
        <v>13520</v>
      </c>
      <c r="J23" s="5"/>
      <c r="K23" s="17"/>
    </row>
    <row r="24" spans="1:11" ht="20.25" customHeight="1">
      <c r="A24" s="77"/>
      <c r="B24" s="44" t="s">
        <v>29</v>
      </c>
      <c r="C24" s="45">
        <v>3154</v>
      </c>
      <c r="D24" s="5"/>
      <c r="E24" s="45">
        <v>3077</v>
      </c>
      <c r="F24" s="5"/>
      <c r="G24" s="45">
        <v>3575</v>
      </c>
      <c r="H24" s="5"/>
      <c r="I24" s="10">
        <v>6652</v>
      </c>
      <c r="J24" s="5"/>
      <c r="K24" s="17"/>
    </row>
    <row r="25" spans="1:11" ht="20.25" customHeight="1">
      <c r="A25" s="77"/>
      <c r="B25" s="44" t="s">
        <v>30</v>
      </c>
      <c r="C25" s="45">
        <v>1144</v>
      </c>
      <c r="D25" s="5"/>
      <c r="E25" s="45">
        <v>1048</v>
      </c>
      <c r="F25" s="5"/>
      <c r="G25" s="45">
        <v>1249</v>
      </c>
      <c r="H25" s="5"/>
      <c r="I25" s="10">
        <v>2297</v>
      </c>
      <c r="J25" s="5"/>
      <c r="K25" s="17"/>
    </row>
    <row r="26" spans="1:11" ht="20.25" customHeight="1">
      <c r="A26" s="77"/>
      <c r="B26" s="44" t="s">
        <v>31</v>
      </c>
      <c r="C26" s="45">
        <v>4988</v>
      </c>
      <c r="D26" s="5"/>
      <c r="E26" s="45">
        <v>5770</v>
      </c>
      <c r="F26" s="5"/>
      <c r="G26" s="45">
        <v>6333</v>
      </c>
      <c r="H26" s="5"/>
      <c r="I26" s="10">
        <v>12103</v>
      </c>
      <c r="J26" s="5"/>
      <c r="K26" s="17"/>
    </row>
    <row r="27" spans="1:11" ht="20.25" customHeight="1">
      <c r="A27" s="77"/>
      <c r="B27" s="44" t="s">
        <v>32</v>
      </c>
      <c r="C27" s="45">
        <v>1022</v>
      </c>
      <c r="D27" s="5"/>
      <c r="E27" s="45">
        <v>859</v>
      </c>
      <c r="F27" s="5"/>
      <c r="G27" s="45">
        <v>987</v>
      </c>
      <c r="H27" s="5"/>
      <c r="I27" s="10">
        <v>1846</v>
      </c>
      <c r="J27" s="5"/>
      <c r="K27" s="17"/>
    </row>
    <row r="28" spans="1:11" ht="20.25" customHeight="1">
      <c r="A28" s="78"/>
      <c r="B28" s="46" t="s">
        <v>33</v>
      </c>
      <c r="C28" s="47">
        <v>1258</v>
      </c>
      <c r="D28" s="48"/>
      <c r="E28" s="49">
        <v>1088</v>
      </c>
      <c r="F28" s="48"/>
      <c r="G28" s="49">
        <v>1341</v>
      </c>
      <c r="H28" s="48"/>
      <c r="I28" s="10">
        <v>2429</v>
      </c>
      <c r="J28" s="48"/>
      <c r="K28" s="17"/>
    </row>
    <row r="29" spans="1:11" ht="27" customHeight="1">
      <c r="A29" s="79" t="s">
        <v>17</v>
      </c>
      <c r="B29" s="58"/>
      <c r="C29" s="82"/>
      <c r="D29" s="59"/>
      <c r="E29" s="51" t="s">
        <v>3</v>
      </c>
      <c r="F29" s="52"/>
      <c r="G29" s="51" t="s">
        <v>4</v>
      </c>
      <c r="H29" s="52"/>
      <c r="I29" s="51" t="s">
        <v>5</v>
      </c>
      <c r="J29" s="52"/>
      <c r="K29" s="36"/>
    </row>
    <row r="30" spans="1:11" ht="27" customHeight="1">
      <c r="A30" s="80"/>
      <c r="B30" s="53" t="s">
        <v>18</v>
      </c>
      <c r="C30" s="56" t="s">
        <v>19</v>
      </c>
      <c r="D30" s="57"/>
      <c r="E30" s="14">
        <v>226</v>
      </c>
      <c r="F30" s="15"/>
      <c r="G30" s="14">
        <v>182</v>
      </c>
      <c r="H30" s="11"/>
      <c r="I30" s="8">
        <v>408</v>
      </c>
      <c r="J30" s="11"/>
      <c r="K30" s="36"/>
    </row>
    <row r="31" spans="1:11" ht="27" customHeight="1">
      <c r="A31" s="80"/>
      <c r="B31" s="54"/>
      <c r="C31" s="56" t="s">
        <v>20</v>
      </c>
      <c r="D31" s="57"/>
      <c r="E31" s="14">
        <v>73</v>
      </c>
      <c r="F31" s="15"/>
      <c r="G31" s="14">
        <v>63</v>
      </c>
      <c r="H31" s="11"/>
      <c r="I31" s="8">
        <v>136</v>
      </c>
      <c r="J31" s="11"/>
      <c r="K31" s="36"/>
    </row>
    <row r="32" spans="1:11" ht="27" customHeight="1">
      <c r="A32" s="80"/>
      <c r="B32" s="55"/>
      <c r="C32" s="56" t="s">
        <v>24</v>
      </c>
      <c r="D32" s="57"/>
      <c r="E32" s="14">
        <v>10</v>
      </c>
      <c r="F32" s="15"/>
      <c r="G32" s="14">
        <v>4</v>
      </c>
      <c r="H32" s="11"/>
      <c r="I32" s="8">
        <v>14</v>
      </c>
      <c r="J32" s="11"/>
      <c r="K32" s="36"/>
    </row>
    <row r="33" spans="1:11" ht="27" customHeight="1">
      <c r="A33" s="80"/>
      <c r="B33" s="53" t="s">
        <v>21</v>
      </c>
      <c r="C33" s="56" t="s">
        <v>22</v>
      </c>
      <c r="D33" s="57"/>
      <c r="E33" s="12">
        <v>246</v>
      </c>
      <c r="F33" s="13"/>
      <c r="G33" s="12">
        <v>199</v>
      </c>
      <c r="H33" s="11"/>
      <c r="I33" s="8">
        <v>445</v>
      </c>
      <c r="J33" s="11"/>
      <c r="K33" s="36"/>
    </row>
    <row r="34" spans="1:11" ht="27" customHeight="1">
      <c r="A34" s="80"/>
      <c r="B34" s="54"/>
      <c r="C34" s="56" t="s">
        <v>23</v>
      </c>
      <c r="D34" s="57"/>
      <c r="E34" s="14">
        <v>116</v>
      </c>
      <c r="F34" s="15"/>
      <c r="G34" s="14">
        <v>112</v>
      </c>
      <c r="H34" s="11"/>
      <c r="I34" s="8">
        <v>228</v>
      </c>
      <c r="J34" s="11"/>
      <c r="K34" s="36"/>
    </row>
    <row r="35" spans="1:11" ht="27" customHeight="1">
      <c r="A35" s="81"/>
      <c r="B35" s="55"/>
      <c r="C35" s="56" t="s">
        <v>24</v>
      </c>
      <c r="D35" s="57"/>
      <c r="E35" s="14">
        <v>0</v>
      </c>
      <c r="F35" s="15"/>
      <c r="G35" s="14">
        <v>0</v>
      </c>
      <c r="H35" s="11"/>
      <c r="I35" s="8">
        <v>0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A4:B5"/>
    <mergeCell ref="C4:D5"/>
    <mergeCell ref="E4:J4"/>
    <mergeCell ref="E5:F5"/>
    <mergeCell ref="G5:H5"/>
    <mergeCell ref="I5:J5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1"/>
  <headerFooter alignWithMargins="0">
    <oddHeader>&amp;C&amp;"ＤＦ平成丸ゴシック体W4,太字"&amp;24呉市の世帯数と人口　&amp;18【10月分】</oddHeader>
  </headerFooter>
  <rowBreaks count="1" manualBreakCount="1">
    <brk id="36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R39"/>
  <sheetViews>
    <sheetView zoomScale="75" zoomScaleNormal="75" workbookViewId="0" topLeftCell="A1">
      <selection activeCell="M10" sqref="M10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52</v>
      </c>
      <c r="J3" s="4" t="s">
        <v>40</v>
      </c>
    </row>
    <row r="4" spans="1:10" ht="27" customHeight="1">
      <c r="A4" s="62" t="s">
        <v>0</v>
      </c>
      <c r="B4" s="63"/>
      <c r="C4" s="62" t="s">
        <v>1</v>
      </c>
      <c r="D4" s="63"/>
      <c r="E4" s="66" t="s">
        <v>2</v>
      </c>
      <c r="F4" s="67"/>
      <c r="G4" s="67"/>
      <c r="H4" s="67"/>
      <c r="I4" s="67"/>
      <c r="J4" s="68"/>
    </row>
    <row r="5" spans="1:10" ht="27" customHeight="1">
      <c r="A5" s="64"/>
      <c r="B5" s="65"/>
      <c r="C5" s="64"/>
      <c r="D5" s="65"/>
      <c r="E5" s="69" t="s">
        <v>3</v>
      </c>
      <c r="F5" s="70"/>
      <c r="G5" s="66" t="s">
        <v>4</v>
      </c>
      <c r="H5" s="71"/>
      <c r="I5" s="66" t="s">
        <v>5</v>
      </c>
      <c r="J5" s="71"/>
    </row>
    <row r="6" spans="1:11" ht="27" customHeight="1">
      <c r="A6" s="58" t="s">
        <v>34</v>
      </c>
      <c r="B6" s="59"/>
      <c r="C6" s="12">
        <v>111566</v>
      </c>
      <c r="D6" s="13"/>
      <c r="E6" s="12">
        <v>118029</v>
      </c>
      <c r="F6" s="13"/>
      <c r="G6" s="12">
        <v>127459</v>
      </c>
      <c r="H6" s="11"/>
      <c r="I6" s="8">
        <v>245488</v>
      </c>
      <c r="J6" s="15"/>
      <c r="K6" s="17"/>
    </row>
    <row r="7" spans="1:11" ht="21" customHeight="1">
      <c r="A7" s="60" t="s">
        <v>36</v>
      </c>
      <c r="B7" s="61"/>
      <c r="C7" s="18">
        <v>242</v>
      </c>
      <c r="D7" s="19"/>
      <c r="E7" s="20">
        <v>259</v>
      </c>
      <c r="F7" s="19"/>
      <c r="G7" s="20">
        <v>261</v>
      </c>
      <c r="H7" s="21"/>
      <c r="I7" s="10">
        <v>520</v>
      </c>
      <c r="J7" s="21"/>
      <c r="K7" s="17"/>
    </row>
    <row r="8" spans="1:11" ht="21" customHeight="1">
      <c r="A8" s="72" t="s">
        <v>37</v>
      </c>
      <c r="B8" s="73"/>
      <c r="C8" s="18">
        <v>298</v>
      </c>
      <c r="D8" s="24"/>
      <c r="E8" s="25">
        <v>332</v>
      </c>
      <c r="F8" s="24"/>
      <c r="G8" s="25">
        <v>289</v>
      </c>
      <c r="H8" s="26"/>
      <c r="I8" s="10">
        <v>621</v>
      </c>
      <c r="J8" s="26"/>
      <c r="K8" s="17"/>
    </row>
    <row r="9" spans="1:11" ht="21" customHeight="1">
      <c r="A9" s="74" t="s">
        <v>6</v>
      </c>
      <c r="B9" s="75"/>
      <c r="C9" s="18">
        <v>-56</v>
      </c>
      <c r="D9" s="28"/>
      <c r="E9" s="27">
        <v>-73</v>
      </c>
      <c r="F9" s="29"/>
      <c r="G9" s="27">
        <v>-28</v>
      </c>
      <c r="H9" s="30"/>
      <c r="I9" s="27">
        <v>-101</v>
      </c>
      <c r="J9" s="30"/>
      <c r="K9" s="17"/>
    </row>
    <row r="10" spans="1:18" ht="27" customHeight="1">
      <c r="A10" s="58" t="s">
        <v>35</v>
      </c>
      <c r="B10" s="59"/>
      <c r="C10" s="12">
        <v>111510</v>
      </c>
      <c r="D10" s="13"/>
      <c r="E10" s="12">
        <v>117956</v>
      </c>
      <c r="F10" s="13"/>
      <c r="G10" s="12">
        <v>127431</v>
      </c>
      <c r="H10" s="11"/>
      <c r="I10" s="8">
        <v>245387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76" t="s">
        <v>44</v>
      </c>
      <c r="B11" s="31" t="s">
        <v>7</v>
      </c>
      <c r="C11" s="32">
        <v>28148</v>
      </c>
      <c r="D11" s="33"/>
      <c r="E11" s="32">
        <v>26368</v>
      </c>
      <c r="F11" s="33"/>
      <c r="G11" s="32">
        <v>28007</v>
      </c>
      <c r="H11" s="34"/>
      <c r="I11" s="6">
        <v>54375</v>
      </c>
      <c r="J11" s="34"/>
      <c r="K11" s="17"/>
      <c r="L11" s="39"/>
    </row>
    <row r="12" spans="1:11" ht="20.25" customHeight="1">
      <c r="A12" s="77"/>
      <c r="B12" s="22" t="s">
        <v>8</v>
      </c>
      <c r="C12" s="23">
        <v>5097</v>
      </c>
      <c r="D12" s="35"/>
      <c r="E12" s="23">
        <v>5501</v>
      </c>
      <c r="F12" s="35"/>
      <c r="G12" s="23">
        <v>5963</v>
      </c>
      <c r="H12" s="26"/>
      <c r="I12" s="7">
        <v>11464</v>
      </c>
      <c r="J12" s="26"/>
      <c r="K12" s="17"/>
    </row>
    <row r="13" spans="1:11" ht="20.25" customHeight="1">
      <c r="A13" s="77"/>
      <c r="B13" s="22" t="s">
        <v>9</v>
      </c>
      <c r="C13" s="23">
        <v>2929</v>
      </c>
      <c r="D13" s="35"/>
      <c r="E13" s="23">
        <v>2690</v>
      </c>
      <c r="F13" s="35"/>
      <c r="G13" s="23">
        <v>3008</v>
      </c>
      <c r="H13" s="26"/>
      <c r="I13" s="7">
        <v>5698</v>
      </c>
      <c r="J13" s="26"/>
      <c r="K13" s="17"/>
    </row>
    <row r="14" spans="1:11" ht="20.25" customHeight="1">
      <c r="A14" s="77"/>
      <c r="B14" s="22" t="s">
        <v>10</v>
      </c>
      <c r="C14" s="23">
        <v>7798</v>
      </c>
      <c r="D14" s="35"/>
      <c r="E14" s="23">
        <v>7915</v>
      </c>
      <c r="F14" s="35"/>
      <c r="G14" s="23">
        <v>8886</v>
      </c>
      <c r="H14" s="26"/>
      <c r="I14" s="7">
        <v>16801</v>
      </c>
      <c r="J14" s="26"/>
      <c r="K14" s="17"/>
    </row>
    <row r="15" spans="1:11" ht="20.25" customHeight="1">
      <c r="A15" s="77"/>
      <c r="B15" s="22" t="s">
        <v>11</v>
      </c>
      <c r="C15" s="23">
        <v>19693</v>
      </c>
      <c r="D15" s="35"/>
      <c r="E15" s="23">
        <v>22415</v>
      </c>
      <c r="F15" s="35"/>
      <c r="G15" s="23">
        <v>23617</v>
      </c>
      <c r="H15" s="26"/>
      <c r="I15" s="7">
        <v>46032</v>
      </c>
      <c r="J15" s="26"/>
      <c r="K15" s="17"/>
    </row>
    <row r="16" spans="1:11" ht="20.25" customHeight="1">
      <c r="A16" s="77"/>
      <c r="B16" s="22" t="s">
        <v>12</v>
      </c>
      <c r="C16" s="23">
        <v>3106</v>
      </c>
      <c r="D16" s="35"/>
      <c r="E16" s="23">
        <v>3505</v>
      </c>
      <c r="F16" s="35"/>
      <c r="G16" s="23">
        <v>3804</v>
      </c>
      <c r="H16" s="26"/>
      <c r="I16" s="7">
        <v>7309</v>
      </c>
      <c r="J16" s="26"/>
      <c r="K16" s="17"/>
    </row>
    <row r="17" spans="1:11" ht="20.25" customHeight="1">
      <c r="A17" s="77"/>
      <c r="B17" s="22" t="s">
        <v>13</v>
      </c>
      <c r="C17" s="23">
        <v>4141</v>
      </c>
      <c r="D17" s="35"/>
      <c r="E17" s="23">
        <v>4065</v>
      </c>
      <c r="F17" s="35"/>
      <c r="G17" s="23">
        <v>4363</v>
      </c>
      <c r="H17" s="26"/>
      <c r="I17" s="7">
        <v>8428</v>
      </c>
      <c r="J17" s="26"/>
      <c r="K17" s="17"/>
    </row>
    <row r="18" spans="1:11" ht="20.25" customHeight="1">
      <c r="A18" s="77"/>
      <c r="B18" s="22" t="s">
        <v>14</v>
      </c>
      <c r="C18" s="23">
        <v>1964</v>
      </c>
      <c r="D18" s="35"/>
      <c r="E18" s="23">
        <v>2106</v>
      </c>
      <c r="F18" s="35"/>
      <c r="G18" s="23">
        <v>2393</v>
      </c>
      <c r="H18" s="26"/>
      <c r="I18" s="7">
        <v>4499</v>
      </c>
      <c r="J18" s="26"/>
      <c r="K18" s="17"/>
    </row>
    <row r="19" spans="1:11" ht="20.25" customHeight="1">
      <c r="A19" s="77"/>
      <c r="B19" s="22" t="s">
        <v>15</v>
      </c>
      <c r="C19" s="23">
        <v>14403</v>
      </c>
      <c r="D19" s="35"/>
      <c r="E19" s="23">
        <v>17169</v>
      </c>
      <c r="F19" s="35"/>
      <c r="G19" s="23">
        <v>18510</v>
      </c>
      <c r="H19" s="26"/>
      <c r="I19" s="7">
        <v>35679</v>
      </c>
      <c r="J19" s="26"/>
      <c r="K19" s="17"/>
    </row>
    <row r="20" spans="1:11" ht="20.25" customHeight="1">
      <c r="A20" s="77"/>
      <c r="B20" s="37" t="s">
        <v>16</v>
      </c>
      <c r="C20" s="10">
        <v>1901</v>
      </c>
      <c r="D20" s="30"/>
      <c r="E20" s="10">
        <v>2395</v>
      </c>
      <c r="F20" s="30"/>
      <c r="G20" s="10">
        <v>2501</v>
      </c>
      <c r="H20" s="30"/>
      <c r="I20" s="7">
        <v>4896</v>
      </c>
      <c r="J20" s="30"/>
      <c r="K20" s="17"/>
    </row>
    <row r="21" spans="1:11" ht="20.25" customHeight="1">
      <c r="A21" s="77"/>
      <c r="B21" s="40" t="s">
        <v>25</v>
      </c>
      <c r="C21" s="38">
        <v>857</v>
      </c>
      <c r="D21" s="9"/>
      <c r="E21" s="38">
        <v>896</v>
      </c>
      <c r="F21" s="9"/>
      <c r="G21" s="38">
        <v>962</v>
      </c>
      <c r="H21" s="9"/>
      <c r="I21" s="7">
        <v>1858</v>
      </c>
      <c r="J21" s="9"/>
      <c r="K21" s="17"/>
    </row>
    <row r="22" spans="1:11" ht="20.25" customHeight="1">
      <c r="A22" s="77"/>
      <c r="B22" s="41" t="s">
        <v>26</v>
      </c>
      <c r="C22" s="43">
        <v>3895</v>
      </c>
      <c r="D22" s="9"/>
      <c r="E22" s="38">
        <v>4652</v>
      </c>
      <c r="F22" s="9"/>
      <c r="G22" s="38">
        <v>4881</v>
      </c>
      <c r="H22" s="9"/>
      <c r="I22" s="10">
        <v>9533</v>
      </c>
      <c r="J22" s="9"/>
      <c r="K22" s="17"/>
    </row>
    <row r="23" spans="1:11" ht="20.25" customHeight="1">
      <c r="A23" s="77"/>
      <c r="B23" s="44" t="s">
        <v>28</v>
      </c>
      <c r="C23" s="45">
        <v>6016</v>
      </c>
      <c r="D23" s="5"/>
      <c r="E23" s="45">
        <v>6453</v>
      </c>
      <c r="F23" s="5"/>
      <c r="G23" s="45">
        <v>7067</v>
      </c>
      <c r="H23" s="5"/>
      <c r="I23" s="10">
        <v>13520</v>
      </c>
      <c r="J23" s="5"/>
      <c r="K23" s="17"/>
    </row>
    <row r="24" spans="1:11" ht="20.25" customHeight="1">
      <c r="A24" s="77"/>
      <c r="B24" s="44" t="s">
        <v>29</v>
      </c>
      <c r="C24" s="45">
        <v>3154</v>
      </c>
      <c r="D24" s="5"/>
      <c r="E24" s="45">
        <v>3075</v>
      </c>
      <c r="F24" s="5"/>
      <c r="G24" s="45">
        <v>3578</v>
      </c>
      <c r="H24" s="5"/>
      <c r="I24" s="10">
        <v>6653</v>
      </c>
      <c r="J24" s="5"/>
      <c r="K24" s="17"/>
    </row>
    <row r="25" spans="1:11" ht="20.25" customHeight="1">
      <c r="A25" s="77"/>
      <c r="B25" s="44" t="s">
        <v>30</v>
      </c>
      <c r="C25" s="45">
        <v>1146</v>
      </c>
      <c r="D25" s="5"/>
      <c r="E25" s="45">
        <v>1047</v>
      </c>
      <c r="F25" s="5"/>
      <c r="G25" s="45">
        <v>1247</v>
      </c>
      <c r="H25" s="5"/>
      <c r="I25" s="10">
        <v>2294</v>
      </c>
      <c r="J25" s="5"/>
      <c r="K25" s="17"/>
    </row>
    <row r="26" spans="1:11" ht="20.25" customHeight="1">
      <c r="A26" s="77"/>
      <c r="B26" s="44" t="s">
        <v>31</v>
      </c>
      <c r="C26" s="45">
        <v>4981</v>
      </c>
      <c r="D26" s="5"/>
      <c r="E26" s="45">
        <v>5760</v>
      </c>
      <c r="F26" s="5"/>
      <c r="G26" s="45">
        <v>6319</v>
      </c>
      <c r="H26" s="5"/>
      <c r="I26" s="10">
        <v>12079</v>
      </c>
      <c r="J26" s="5"/>
      <c r="K26" s="17"/>
    </row>
    <row r="27" spans="1:11" ht="20.25" customHeight="1">
      <c r="A27" s="77"/>
      <c r="B27" s="44" t="s">
        <v>32</v>
      </c>
      <c r="C27" s="45">
        <v>1023</v>
      </c>
      <c r="D27" s="5"/>
      <c r="E27" s="45">
        <v>859</v>
      </c>
      <c r="F27" s="5"/>
      <c r="G27" s="45">
        <v>984</v>
      </c>
      <c r="H27" s="5"/>
      <c r="I27" s="10">
        <v>1843</v>
      </c>
      <c r="J27" s="5"/>
      <c r="K27" s="17"/>
    </row>
    <row r="28" spans="1:11" ht="20.25" customHeight="1">
      <c r="A28" s="78"/>
      <c r="B28" s="46" t="s">
        <v>33</v>
      </c>
      <c r="C28" s="47">
        <v>1258</v>
      </c>
      <c r="D28" s="48"/>
      <c r="E28" s="49">
        <v>1085</v>
      </c>
      <c r="F28" s="48"/>
      <c r="G28" s="49">
        <v>1341</v>
      </c>
      <c r="H28" s="48"/>
      <c r="I28" s="10">
        <v>2426</v>
      </c>
      <c r="J28" s="48"/>
      <c r="K28" s="17"/>
    </row>
    <row r="29" spans="1:11" ht="27" customHeight="1">
      <c r="A29" s="79" t="s">
        <v>17</v>
      </c>
      <c r="B29" s="58"/>
      <c r="C29" s="82"/>
      <c r="D29" s="59"/>
      <c r="E29" s="51" t="s">
        <v>3</v>
      </c>
      <c r="F29" s="52"/>
      <c r="G29" s="51" t="s">
        <v>4</v>
      </c>
      <c r="H29" s="52"/>
      <c r="I29" s="51" t="s">
        <v>5</v>
      </c>
      <c r="J29" s="52"/>
      <c r="K29" s="36"/>
    </row>
    <row r="30" spans="1:11" ht="27" customHeight="1">
      <c r="A30" s="80"/>
      <c r="B30" s="53" t="s">
        <v>18</v>
      </c>
      <c r="C30" s="56" t="s">
        <v>19</v>
      </c>
      <c r="D30" s="57"/>
      <c r="E30" s="14">
        <v>171</v>
      </c>
      <c r="F30" s="15"/>
      <c r="G30" s="14">
        <v>171</v>
      </c>
      <c r="H30" s="11"/>
      <c r="I30" s="8">
        <v>342</v>
      </c>
      <c r="J30" s="11"/>
      <c r="K30" s="36"/>
    </row>
    <row r="31" spans="1:11" ht="27" customHeight="1">
      <c r="A31" s="80"/>
      <c r="B31" s="54"/>
      <c r="C31" s="56" t="s">
        <v>20</v>
      </c>
      <c r="D31" s="57"/>
      <c r="E31" s="14">
        <v>80</v>
      </c>
      <c r="F31" s="15"/>
      <c r="G31" s="14">
        <v>85</v>
      </c>
      <c r="H31" s="11"/>
      <c r="I31" s="8">
        <v>165</v>
      </c>
      <c r="J31" s="11"/>
      <c r="K31" s="36"/>
    </row>
    <row r="32" spans="1:11" ht="27" customHeight="1">
      <c r="A32" s="80"/>
      <c r="B32" s="55"/>
      <c r="C32" s="56" t="s">
        <v>24</v>
      </c>
      <c r="D32" s="57"/>
      <c r="E32" s="14">
        <v>8</v>
      </c>
      <c r="F32" s="15"/>
      <c r="G32" s="14">
        <v>5</v>
      </c>
      <c r="H32" s="11"/>
      <c r="I32" s="8">
        <v>13</v>
      </c>
      <c r="J32" s="11"/>
      <c r="K32" s="36"/>
    </row>
    <row r="33" spans="1:11" ht="27" customHeight="1">
      <c r="A33" s="80"/>
      <c r="B33" s="53" t="s">
        <v>21</v>
      </c>
      <c r="C33" s="56" t="s">
        <v>22</v>
      </c>
      <c r="D33" s="57"/>
      <c r="E33" s="12">
        <v>207</v>
      </c>
      <c r="F33" s="13"/>
      <c r="G33" s="12">
        <v>152</v>
      </c>
      <c r="H33" s="11"/>
      <c r="I33" s="8">
        <v>359</v>
      </c>
      <c r="J33" s="11"/>
      <c r="K33" s="36"/>
    </row>
    <row r="34" spans="1:11" ht="27" customHeight="1">
      <c r="A34" s="80"/>
      <c r="B34" s="54"/>
      <c r="C34" s="56" t="s">
        <v>23</v>
      </c>
      <c r="D34" s="57"/>
      <c r="E34" s="14">
        <v>125</v>
      </c>
      <c r="F34" s="15"/>
      <c r="G34" s="14">
        <v>136</v>
      </c>
      <c r="H34" s="11"/>
      <c r="I34" s="8">
        <v>261</v>
      </c>
      <c r="J34" s="11"/>
      <c r="K34" s="36"/>
    </row>
    <row r="35" spans="1:11" ht="27" customHeight="1">
      <c r="A35" s="81"/>
      <c r="B35" s="55"/>
      <c r="C35" s="56" t="s">
        <v>24</v>
      </c>
      <c r="D35" s="57"/>
      <c r="E35" s="14">
        <v>0</v>
      </c>
      <c r="F35" s="15"/>
      <c r="G35" s="14">
        <v>1</v>
      </c>
      <c r="H35" s="11"/>
      <c r="I35" s="8">
        <v>1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1"/>
  <headerFooter alignWithMargins="0">
    <oddHeader>&amp;C&amp;"ＤＦ平成丸ゴシック体W4,太字"&amp;24呉市の世帯数と人口　&amp;18【11月分】</oddHeader>
  </headerFooter>
  <rowBreaks count="1" manualBreakCount="1">
    <brk id="36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39"/>
  <sheetViews>
    <sheetView zoomScale="75" zoomScaleNormal="75" workbookViewId="0" topLeftCell="A1">
      <selection activeCell="L32" sqref="L32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54</v>
      </c>
      <c r="J3" s="4" t="s">
        <v>40</v>
      </c>
    </row>
    <row r="4" spans="1:10" ht="27" customHeight="1">
      <c r="A4" s="62" t="s">
        <v>0</v>
      </c>
      <c r="B4" s="63"/>
      <c r="C4" s="62" t="s">
        <v>1</v>
      </c>
      <c r="D4" s="63"/>
      <c r="E4" s="66" t="s">
        <v>2</v>
      </c>
      <c r="F4" s="67"/>
      <c r="G4" s="67"/>
      <c r="H4" s="67"/>
      <c r="I4" s="67"/>
      <c r="J4" s="68"/>
    </row>
    <row r="5" spans="1:10" ht="27" customHeight="1">
      <c r="A5" s="64"/>
      <c r="B5" s="65"/>
      <c r="C5" s="64"/>
      <c r="D5" s="65"/>
      <c r="E5" s="69" t="s">
        <v>3</v>
      </c>
      <c r="F5" s="70"/>
      <c r="G5" s="66" t="s">
        <v>4</v>
      </c>
      <c r="H5" s="71"/>
      <c r="I5" s="66" t="s">
        <v>5</v>
      </c>
      <c r="J5" s="71"/>
    </row>
    <row r="6" spans="1:11" ht="27" customHeight="1">
      <c r="A6" s="58" t="s">
        <v>34</v>
      </c>
      <c r="B6" s="59"/>
      <c r="C6" s="12">
        <v>111510</v>
      </c>
      <c r="D6" s="13"/>
      <c r="E6" s="12">
        <v>117956</v>
      </c>
      <c r="F6" s="13"/>
      <c r="G6" s="12">
        <v>127431</v>
      </c>
      <c r="H6" s="11"/>
      <c r="I6" s="8">
        <v>245387</v>
      </c>
      <c r="J6" s="15"/>
      <c r="K6" s="17"/>
    </row>
    <row r="7" spans="1:11" ht="21" customHeight="1">
      <c r="A7" s="60" t="s">
        <v>36</v>
      </c>
      <c r="B7" s="61"/>
      <c r="C7" s="18">
        <v>238</v>
      </c>
      <c r="D7" s="19"/>
      <c r="E7" s="20">
        <v>274</v>
      </c>
      <c r="F7" s="19"/>
      <c r="G7" s="20">
        <v>249</v>
      </c>
      <c r="H7" s="21"/>
      <c r="I7" s="10">
        <v>523</v>
      </c>
      <c r="J7" s="21"/>
      <c r="K7" s="17"/>
    </row>
    <row r="8" spans="1:11" ht="21" customHeight="1">
      <c r="A8" s="72" t="s">
        <v>37</v>
      </c>
      <c r="B8" s="73"/>
      <c r="C8" s="18">
        <v>338</v>
      </c>
      <c r="D8" s="24"/>
      <c r="E8" s="25">
        <v>365</v>
      </c>
      <c r="F8" s="24"/>
      <c r="G8" s="25">
        <v>331</v>
      </c>
      <c r="H8" s="26"/>
      <c r="I8" s="10">
        <v>696</v>
      </c>
      <c r="J8" s="26"/>
      <c r="K8" s="17"/>
    </row>
    <row r="9" spans="1:11" ht="21" customHeight="1">
      <c r="A9" s="74" t="s">
        <v>6</v>
      </c>
      <c r="B9" s="75"/>
      <c r="C9" s="18">
        <v>-100</v>
      </c>
      <c r="D9" s="28"/>
      <c r="E9" s="27">
        <v>-91</v>
      </c>
      <c r="F9" s="29"/>
      <c r="G9" s="27">
        <v>-82</v>
      </c>
      <c r="H9" s="30"/>
      <c r="I9" s="27">
        <v>-173</v>
      </c>
      <c r="J9" s="30"/>
      <c r="K9" s="17"/>
    </row>
    <row r="10" spans="1:18" ht="27" customHeight="1">
      <c r="A10" s="58" t="s">
        <v>35</v>
      </c>
      <c r="B10" s="59"/>
      <c r="C10" s="12">
        <v>111410</v>
      </c>
      <c r="D10" s="13"/>
      <c r="E10" s="12">
        <v>117865</v>
      </c>
      <c r="F10" s="13"/>
      <c r="G10" s="12">
        <v>127349</v>
      </c>
      <c r="H10" s="11"/>
      <c r="I10" s="8">
        <v>245214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76" t="s">
        <v>53</v>
      </c>
      <c r="B11" s="31" t="s">
        <v>7</v>
      </c>
      <c r="C11" s="32">
        <v>28076</v>
      </c>
      <c r="D11" s="33"/>
      <c r="E11" s="32">
        <v>26319</v>
      </c>
      <c r="F11" s="33"/>
      <c r="G11" s="32">
        <v>27960</v>
      </c>
      <c r="H11" s="34"/>
      <c r="I11" s="6">
        <v>54279</v>
      </c>
      <c r="J11" s="34"/>
      <c r="K11" s="17"/>
      <c r="L11" s="39"/>
    </row>
    <row r="12" spans="1:11" ht="20.25" customHeight="1">
      <c r="A12" s="77"/>
      <c r="B12" s="22" t="s">
        <v>8</v>
      </c>
      <c r="C12" s="23">
        <v>5077</v>
      </c>
      <c r="D12" s="35"/>
      <c r="E12" s="23">
        <v>5493</v>
      </c>
      <c r="F12" s="35"/>
      <c r="G12" s="23">
        <v>5951</v>
      </c>
      <c r="H12" s="26"/>
      <c r="I12" s="7">
        <v>11444</v>
      </c>
      <c r="J12" s="26"/>
      <c r="K12" s="17"/>
    </row>
    <row r="13" spans="1:11" ht="20.25" customHeight="1">
      <c r="A13" s="77"/>
      <c r="B13" s="22" t="s">
        <v>9</v>
      </c>
      <c r="C13" s="23">
        <v>2923</v>
      </c>
      <c r="D13" s="35"/>
      <c r="E13" s="23">
        <v>2689</v>
      </c>
      <c r="F13" s="35"/>
      <c r="G13" s="23">
        <v>2994</v>
      </c>
      <c r="H13" s="26"/>
      <c r="I13" s="7">
        <v>5683</v>
      </c>
      <c r="J13" s="26"/>
      <c r="K13" s="17"/>
    </row>
    <row r="14" spans="1:11" ht="20.25" customHeight="1">
      <c r="A14" s="77"/>
      <c r="B14" s="22" t="s">
        <v>10</v>
      </c>
      <c r="C14" s="23">
        <v>7790</v>
      </c>
      <c r="D14" s="35"/>
      <c r="E14" s="23">
        <v>7898</v>
      </c>
      <c r="F14" s="35"/>
      <c r="G14" s="23">
        <v>8890</v>
      </c>
      <c r="H14" s="26"/>
      <c r="I14" s="7">
        <v>16788</v>
      </c>
      <c r="J14" s="26"/>
      <c r="K14" s="17"/>
    </row>
    <row r="15" spans="1:11" ht="20.25" customHeight="1">
      <c r="A15" s="77"/>
      <c r="B15" s="22" t="s">
        <v>11</v>
      </c>
      <c r="C15" s="23">
        <v>19699</v>
      </c>
      <c r="D15" s="35"/>
      <c r="E15" s="23">
        <v>22418</v>
      </c>
      <c r="F15" s="35"/>
      <c r="G15" s="23">
        <v>23635</v>
      </c>
      <c r="H15" s="26"/>
      <c r="I15" s="7">
        <v>46053</v>
      </c>
      <c r="J15" s="26"/>
      <c r="K15" s="17"/>
    </row>
    <row r="16" spans="1:11" ht="20.25" customHeight="1">
      <c r="A16" s="77"/>
      <c r="B16" s="22" t="s">
        <v>12</v>
      </c>
      <c r="C16" s="23">
        <v>3111</v>
      </c>
      <c r="D16" s="35"/>
      <c r="E16" s="23">
        <v>3499</v>
      </c>
      <c r="F16" s="35"/>
      <c r="G16" s="23">
        <v>3809</v>
      </c>
      <c r="H16" s="26"/>
      <c r="I16" s="7">
        <v>7308</v>
      </c>
      <c r="J16" s="26"/>
      <c r="K16" s="17"/>
    </row>
    <row r="17" spans="1:11" ht="20.25" customHeight="1">
      <c r="A17" s="77"/>
      <c r="B17" s="22" t="s">
        <v>13</v>
      </c>
      <c r="C17" s="23">
        <v>4143</v>
      </c>
      <c r="D17" s="35"/>
      <c r="E17" s="23">
        <v>4068</v>
      </c>
      <c r="F17" s="35"/>
      <c r="G17" s="23">
        <v>4354</v>
      </c>
      <c r="H17" s="26"/>
      <c r="I17" s="7">
        <v>8422</v>
      </c>
      <c r="J17" s="26"/>
      <c r="K17" s="17"/>
    </row>
    <row r="18" spans="1:11" ht="20.25" customHeight="1">
      <c r="A18" s="77"/>
      <c r="B18" s="22" t="s">
        <v>14</v>
      </c>
      <c r="C18" s="23">
        <v>1962</v>
      </c>
      <c r="D18" s="35"/>
      <c r="E18" s="23">
        <v>2105</v>
      </c>
      <c r="F18" s="35"/>
      <c r="G18" s="23">
        <v>2395</v>
      </c>
      <c r="H18" s="26"/>
      <c r="I18" s="7">
        <v>4500</v>
      </c>
      <c r="J18" s="26"/>
      <c r="K18" s="17"/>
    </row>
    <row r="19" spans="1:11" ht="20.25" customHeight="1">
      <c r="A19" s="77"/>
      <c r="B19" s="22" t="s">
        <v>15</v>
      </c>
      <c r="C19" s="23">
        <v>14404</v>
      </c>
      <c r="D19" s="35"/>
      <c r="E19" s="23">
        <v>17177</v>
      </c>
      <c r="F19" s="35"/>
      <c r="G19" s="23">
        <v>18524</v>
      </c>
      <c r="H19" s="26"/>
      <c r="I19" s="7">
        <v>35701</v>
      </c>
      <c r="J19" s="26"/>
      <c r="K19" s="17"/>
    </row>
    <row r="20" spans="1:11" ht="20.25" customHeight="1">
      <c r="A20" s="77"/>
      <c r="B20" s="37" t="s">
        <v>16</v>
      </c>
      <c r="C20" s="10">
        <v>1902</v>
      </c>
      <c r="D20" s="30"/>
      <c r="E20" s="10">
        <v>2401</v>
      </c>
      <c r="F20" s="30"/>
      <c r="G20" s="10">
        <v>2502</v>
      </c>
      <c r="H20" s="30"/>
      <c r="I20" s="7">
        <v>4903</v>
      </c>
      <c r="J20" s="30"/>
      <c r="K20" s="17"/>
    </row>
    <row r="21" spans="1:11" ht="20.25" customHeight="1">
      <c r="A21" s="77"/>
      <c r="B21" s="40" t="s">
        <v>25</v>
      </c>
      <c r="C21" s="38">
        <v>856</v>
      </c>
      <c r="D21" s="9"/>
      <c r="E21" s="38">
        <v>895</v>
      </c>
      <c r="F21" s="9"/>
      <c r="G21" s="38">
        <v>960</v>
      </c>
      <c r="H21" s="9"/>
      <c r="I21" s="7">
        <v>1855</v>
      </c>
      <c r="J21" s="9"/>
      <c r="K21" s="17"/>
    </row>
    <row r="22" spans="1:11" ht="20.25" customHeight="1">
      <c r="A22" s="77"/>
      <c r="B22" s="41" t="s">
        <v>26</v>
      </c>
      <c r="C22" s="43">
        <v>3893</v>
      </c>
      <c r="D22" s="9"/>
      <c r="E22" s="38">
        <v>4644</v>
      </c>
      <c r="F22" s="9"/>
      <c r="G22" s="38">
        <v>4870</v>
      </c>
      <c r="H22" s="9"/>
      <c r="I22" s="10">
        <v>9514</v>
      </c>
      <c r="J22" s="9"/>
      <c r="K22" s="17"/>
    </row>
    <row r="23" spans="1:11" ht="20.25" customHeight="1">
      <c r="A23" s="77"/>
      <c r="B23" s="44" t="s">
        <v>28</v>
      </c>
      <c r="C23" s="45">
        <v>6015</v>
      </c>
      <c r="D23" s="5"/>
      <c r="E23" s="45">
        <v>6452</v>
      </c>
      <c r="F23" s="5"/>
      <c r="G23" s="45">
        <v>7051</v>
      </c>
      <c r="H23" s="5"/>
      <c r="I23" s="10">
        <v>13503</v>
      </c>
      <c r="J23" s="5"/>
      <c r="K23" s="17"/>
    </row>
    <row r="24" spans="1:11" ht="20.25" customHeight="1">
      <c r="A24" s="77"/>
      <c r="B24" s="44" t="s">
        <v>29</v>
      </c>
      <c r="C24" s="45">
        <v>3150</v>
      </c>
      <c r="D24" s="5"/>
      <c r="E24" s="45">
        <v>3064</v>
      </c>
      <c r="F24" s="5"/>
      <c r="G24" s="45">
        <v>3568</v>
      </c>
      <c r="H24" s="5"/>
      <c r="I24" s="10">
        <v>6632</v>
      </c>
      <c r="J24" s="5"/>
      <c r="K24" s="17"/>
    </row>
    <row r="25" spans="1:11" ht="20.25" customHeight="1">
      <c r="A25" s="77"/>
      <c r="B25" s="44" t="s">
        <v>30</v>
      </c>
      <c r="C25" s="45">
        <v>1147</v>
      </c>
      <c r="D25" s="5"/>
      <c r="E25" s="45">
        <v>1044</v>
      </c>
      <c r="F25" s="5"/>
      <c r="G25" s="45">
        <v>1245</v>
      </c>
      <c r="H25" s="5"/>
      <c r="I25" s="10">
        <v>2289</v>
      </c>
      <c r="J25" s="5"/>
      <c r="K25" s="17"/>
    </row>
    <row r="26" spans="1:11" ht="20.25" customHeight="1">
      <c r="A26" s="77"/>
      <c r="B26" s="44" t="s">
        <v>31</v>
      </c>
      <c r="C26" s="45">
        <v>4985</v>
      </c>
      <c r="D26" s="5"/>
      <c r="E26" s="45">
        <v>5751</v>
      </c>
      <c r="F26" s="5"/>
      <c r="G26" s="45">
        <v>6319</v>
      </c>
      <c r="H26" s="5"/>
      <c r="I26" s="10">
        <v>12070</v>
      </c>
      <c r="J26" s="5"/>
      <c r="K26" s="17"/>
    </row>
    <row r="27" spans="1:11" ht="20.25" customHeight="1">
      <c r="A27" s="77"/>
      <c r="B27" s="44" t="s">
        <v>32</v>
      </c>
      <c r="C27" s="45">
        <v>1022</v>
      </c>
      <c r="D27" s="5"/>
      <c r="E27" s="45">
        <v>863</v>
      </c>
      <c r="F27" s="5"/>
      <c r="G27" s="45">
        <v>986</v>
      </c>
      <c r="H27" s="5"/>
      <c r="I27" s="10">
        <v>1849</v>
      </c>
      <c r="J27" s="5"/>
      <c r="K27" s="17"/>
    </row>
    <row r="28" spans="1:11" ht="20.25" customHeight="1">
      <c r="A28" s="78"/>
      <c r="B28" s="46" t="s">
        <v>33</v>
      </c>
      <c r="C28" s="47">
        <v>1255</v>
      </c>
      <c r="D28" s="48"/>
      <c r="E28" s="49">
        <v>1085</v>
      </c>
      <c r="F28" s="48"/>
      <c r="G28" s="49">
        <v>1336</v>
      </c>
      <c r="H28" s="48"/>
      <c r="I28" s="10">
        <v>2421</v>
      </c>
      <c r="J28" s="48"/>
      <c r="K28" s="17"/>
    </row>
    <row r="29" spans="1:11" ht="27" customHeight="1">
      <c r="A29" s="79" t="s">
        <v>17</v>
      </c>
      <c r="B29" s="58"/>
      <c r="C29" s="82"/>
      <c r="D29" s="59"/>
      <c r="E29" s="51" t="s">
        <v>3</v>
      </c>
      <c r="F29" s="52"/>
      <c r="G29" s="51" t="s">
        <v>4</v>
      </c>
      <c r="H29" s="52"/>
      <c r="I29" s="51" t="s">
        <v>5</v>
      </c>
      <c r="J29" s="52"/>
      <c r="K29" s="36"/>
    </row>
    <row r="30" spans="1:11" ht="27" customHeight="1">
      <c r="A30" s="80"/>
      <c r="B30" s="53" t="s">
        <v>18</v>
      </c>
      <c r="C30" s="56" t="s">
        <v>19</v>
      </c>
      <c r="D30" s="57"/>
      <c r="E30" s="14">
        <v>194</v>
      </c>
      <c r="F30" s="15"/>
      <c r="G30" s="14">
        <v>175</v>
      </c>
      <c r="H30" s="11"/>
      <c r="I30" s="8">
        <v>369</v>
      </c>
      <c r="J30" s="11"/>
      <c r="K30" s="36"/>
    </row>
    <row r="31" spans="1:11" ht="27" customHeight="1">
      <c r="A31" s="80"/>
      <c r="B31" s="54"/>
      <c r="C31" s="56" t="s">
        <v>20</v>
      </c>
      <c r="D31" s="57"/>
      <c r="E31" s="14">
        <v>71</v>
      </c>
      <c r="F31" s="15"/>
      <c r="G31" s="14">
        <v>72</v>
      </c>
      <c r="H31" s="11"/>
      <c r="I31" s="8">
        <v>143</v>
      </c>
      <c r="J31" s="11"/>
      <c r="K31" s="36"/>
    </row>
    <row r="32" spans="1:11" ht="27" customHeight="1">
      <c r="A32" s="80"/>
      <c r="B32" s="55"/>
      <c r="C32" s="56" t="s">
        <v>24</v>
      </c>
      <c r="D32" s="57"/>
      <c r="E32" s="14">
        <v>9</v>
      </c>
      <c r="F32" s="15"/>
      <c r="G32" s="14">
        <v>2</v>
      </c>
      <c r="H32" s="11"/>
      <c r="I32" s="8">
        <v>11</v>
      </c>
      <c r="J32" s="11"/>
      <c r="K32" s="36"/>
    </row>
    <row r="33" spans="1:11" ht="27" customHeight="1">
      <c r="A33" s="80"/>
      <c r="B33" s="53" t="s">
        <v>21</v>
      </c>
      <c r="C33" s="56" t="s">
        <v>22</v>
      </c>
      <c r="D33" s="57"/>
      <c r="E33" s="12">
        <v>246</v>
      </c>
      <c r="F33" s="13"/>
      <c r="G33" s="12">
        <v>201</v>
      </c>
      <c r="H33" s="11"/>
      <c r="I33" s="8">
        <v>447</v>
      </c>
      <c r="J33" s="11"/>
      <c r="K33" s="36"/>
    </row>
    <row r="34" spans="1:11" ht="27" customHeight="1">
      <c r="A34" s="80"/>
      <c r="B34" s="54"/>
      <c r="C34" s="56" t="s">
        <v>23</v>
      </c>
      <c r="D34" s="57"/>
      <c r="E34" s="14">
        <v>118</v>
      </c>
      <c r="F34" s="15"/>
      <c r="G34" s="14">
        <v>130</v>
      </c>
      <c r="H34" s="11"/>
      <c r="I34" s="8">
        <v>248</v>
      </c>
      <c r="J34" s="11"/>
      <c r="K34" s="36"/>
    </row>
    <row r="35" spans="1:11" ht="27" customHeight="1">
      <c r="A35" s="81"/>
      <c r="B35" s="55"/>
      <c r="C35" s="56" t="s">
        <v>24</v>
      </c>
      <c r="D35" s="57"/>
      <c r="E35" s="14">
        <v>1</v>
      </c>
      <c r="F35" s="15"/>
      <c r="G35" s="14">
        <v>0</v>
      </c>
      <c r="H35" s="11"/>
      <c r="I35" s="8">
        <v>1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A4:B5"/>
    <mergeCell ref="C4:D5"/>
    <mergeCell ref="E4:J4"/>
    <mergeCell ref="E5:F5"/>
    <mergeCell ref="G5:H5"/>
    <mergeCell ref="I5:J5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1"/>
  <headerFooter alignWithMargins="0">
    <oddHeader>&amp;C&amp;"ＤＦ平成丸ゴシック体W4,太字"&amp;24呉市の世帯数と人口　&amp;18【12月分】</oddHeader>
  </headerFooter>
  <rowBreaks count="1" manualBreakCount="1">
    <brk id="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山崎  幸恵</dc:creator>
  <cp:keywords/>
  <dc:description/>
  <cp:lastModifiedBy>44420</cp:lastModifiedBy>
  <cp:lastPrinted>2010-04-06T23:37:19Z</cp:lastPrinted>
  <dcterms:created xsi:type="dcterms:W3CDTF">1999-04-07T13:27:48Z</dcterms:created>
  <dcterms:modified xsi:type="dcterms:W3CDTF">2010-04-06T23:42:43Z</dcterms:modified>
  <cp:category/>
  <cp:version/>
  <cp:contentType/>
  <cp:contentStatus/>
</cp:coreProperties>
</file>