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activeTab="11"/>
  </bookViews>
  <sheets>
    <sheet name="23年4月末" sheetId="1" r:id="rId1"/>
    <sheet name="23年5月末 " sheetId="2" r:id="rId2"/>
    <sheet name="23年6月末" sheetId="3" r:id="rId3"/>
    <sheet name="23年7月末" sheetId="4" r:id="rId4"/>
    <sheet name="23年8月末 " sheetId="5" r:id="rId5"/>
    <sheet name="23年9月末" sheetId="6" r:id="rId6"/>
    <sheet name="23年10月末" sheetId="7" r:id="rId7"/>
    <sheet name="23年11月末 " sheetId="8" r:id="rId8"/>
    <sheet name="23年12月末" sheetId="9" r:id="rId9"/>
    <sheet name="24年1月末" sheetId="10" r:id="rId10"/>
    <sheet name="24年2月末" sheetId="11" r:id="rId11"/>
    <sheet name="24年3月末 " sheetId="12" r:id="rId12"/>
  </sheets>
  <definedNames>
    <definedName name="_xlnm.Print_Area" localSheetId="6">'23年10月末'!$A$2:$J$36</definedName>
    <definedName name="_xlnm.Print_Area" localSheetId="7">'23年11月末 '!$A$2:$J$36</definedName>
    <definedName name="_xlnm.Print_Area" localSheetId="8">'23年12月末'!$A$2:$J$36</definedName>
    <definedName name="_xlnm.Print_Area" localSheetId="0">'23年4月末'!$A$2:$J$36</definedName>
    <definedName name="_xlnm.Print_Area" localSheetId="1">'23年5月末 '!$A$2:$J$36</definedName>
    <definedName name="_xlnm.Print_Area" localSheetId="2">'23年6月末'!$A$2:$J$36</definedName>
    <definedName name="_xlnm.Print_Area" localSheetId="3">'23年7月末'!$A$2:$J$36</definedName>
    <definedName name="_xlnm.Print_Area" localSheetId="4">'23年8月末 '!$A$2:$J$36</definedName>
    <definedName name="_xlnm.Print_Area" localSheetId="5">'23年9月末'!$A$2:$J$36</definedName>
    <definedName name="_xlnm.Print_Area" localSheetId="9">'24年1月末'!$A$2:$J$36</definedName>
    <definedName name="_xlnm.Print_Area" localSheetId="10">'24年2月末'!$A$2:$J$36</definedName>
    <definedName name="_xlnm.Print_Area" localSheetId="11">'24年3月末 '!$A$2:$J$36</definedName>
  </definedNames>
  <calcPr fullCalcOnLoad="1"/>
</workbook>
</file>

<file path=xl/sharedStrings.xml><?xml version="1.0" encoding="utf-8"?>
<sst xmlns="http://schemas.openxmlformats.org/spreadsheetml/2006/main" count="552" uniqueCount="63">
  <si>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</si>
  <si>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</si>
  <si>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</si>
  <si>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</si>
  <si>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</si>
  <si>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</si>
  <si>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</si>
  <si>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</si>
  <si>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</si>
  <si>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</si>
  <si>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</si>
  <si>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</si>
  <si>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</si>
  <si>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</si>
  <si>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</si>
  <si>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</si>
  <si>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</si>
  <si>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</si>
  <si>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</si>
  <si>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</si>
  <si>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</si>
  <si>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</si>
  <si>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</si>
  <si>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</si>
  <si>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</si>
  <si>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</si>
  <si>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</si>
  <si>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</si>
  <si>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</si>
  <si>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</si>
  <si>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</si>
  <si>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</si>
  <si>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</si>
  <si>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</si>
  <si>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</si>
  <si>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</si>
  <si>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</si>
  <si>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</si>
  <si>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呉市の人口及び世帯数</t>
  </si>
  <si>
    <t>内        訳</t>
  </si>
  <si>
    <t>呉市市民部市民課</t>
  </si>
  <si>
    <t>平成２３年４月末現在（住民基本台帳による）</t>
  </si>
  <si>
    <t>内        訳</t>
  </si>
  <si>
    <t>平成２３年５月末現在（住民基本台帳による）</t>
  </si>
  <si>
    <t>内        訳</t>
  </si>
  <si>
    <t>平成２３年６月末現在（住民基本台帳による）</t>
  </si>
  <si>
    <t>内        訳</t>
  </si>
  <si>
    <t>平成２３年７月末現在（住民基本台帳による）</t>
  </si>
  <si>
    <t>内        訳</t>
  </si>
  <si>
    <t>平成２３年８月末現在（住民基本台帳による）</t>
  </si>
  <si>
    <t>内        訳</t>
  </si>
  <si>
    <t>平成２３年９月末現在（住民基本台帳による）</t>
  </si>
  <si>
    <t>内        訳</t>
  </si>
  <si>
    <t>平成２３年１０月末現在（住民基本台帳による）</t>
  </si>
  <si>
    <t>内        訳</t>
  </si>
  <si>
    <t>平成２３年１１月末現在（住民基本台帳による）</t>
  </si>
  <si>
    <t>内        訳</t>
  </si>
  <si>
    <t>平成２３年１２月末現在（住民基本台帳による）</t>
  </si>
  <si>
    <t>平成２４年１月末現在（住民基本台帳による）</t>
  </si>
  <si>
    <t>内        訳</t>
  </si>
  <si>
    <t>平成２４年２月末現在（住民基本台帳による）</t>
  </si>
  <si>
    <t>内        訳</t>
  </si>
  <si>
    <t>平成２４年３月末現在（住民基本台帳による）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</si>
</sst>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  <numFmt numFmtId="178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  <font>
      <sz val="14"/>
      <color indexed="8"/>
      <name val="ＪＳ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10" fillId="0" borderId="21" xfId="0" applyNumberFormat="1" applyFont="1" applyFill="1" applyBorder="1" applyAlignment="1" applyProtection="1">
      <alignment horizontal="right" vertical="center"/>
      <protection locked="0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4" sqref="A4:B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41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110971</v>
      </c>
      <c r="D6" s="13"/>
      <c r="E6" s="12">
        <v>116210</v>
      </c>
      <c r="F6" s="13"/>
      <c r="G6" s="12">
        <v>125698</v>
      </c>
      <c r="H6" s="11"/>
      <c r="I6" s="8">
        <v>241908</v>
      </c>
      <c r="J6" s="15"/>
      <c r="K6" s="17"/>
    </row>
    <row r="7" spans="1:11" ht="21" customHeight="1">
      <c r="A7" s="104" t="s">
        <v>36</v>
      </c>
      <c r="B7" s="105"/>
      <c r="C7" s="18">
        <v>772</v>
      </c>
      <c r="D7" s="19"/>
      <c r="E7" s="20">
        <v>722</v>
      </c>
      <c r="F7" s="19"/>
      <c r="G7" s="20">
        <v>428</v>
      </c>
      <c r="H7" s="21"/>
      <c r="I7" s="10">
        <v>1150</v>
      </c>
      <c r="J7" s="21"/>
      <c r="K7" s="17"/>
    </row>
    <row r="8" spans="1:11" ht="21" customHeight="1">
      <c r="A8" s="84" t="s">
        <v>37</v>
      </c>
      <c r="B8" s="85"/>
      <c r="C8" s="18">
        <v>391</v>
      </c>
      <c r="D8" s="24"/>
      <c r="E8" s="25">
        <v>524</v>
      </c>
      <c r="F8" s="24"/>
      <c r="G8" s="25">
        <v>430</v>
      </c>
      <c r="H8" s="26"/>
      <c r="I8" s="10">
        <v>954</v>
      </c>
      <c r="J8" s="26"/>
      <c r="K8" s="17"/>
    </row>
    <row r="9" spans="1:11" ht="21" customHeight="1">
      <c r="A9" s="86" t="s">
        <v>6</v>
      </c>
      <c r="B9" s="87"/>
      <c r="C9" s="18">
        <v>381</v>
      </c>
      <c r="D9" s="28"/>
      <c r="E9" s="27">
        <v>198</v>
      </c>
      <c r="F9" s="29"/>
      <c r="G9" s="27">
        <v>-2</v>
      </c>
      <c r="H9" s="30"/>
      <c r="I9" s="27">
        <v>196</v>
      </c>
      <c r="J9" s="30"/>
      <c r="K9" s="17"/>
    </row>
    <row r="10" spans="1:18" ht="27" customHeight="1">
      <c r="A10" s="76" t="s">
        <v>35</v>
      </c>
      <c r="B10" s="78"/>
      <c r="C10" s="12">
        <v>111352</v>
      </c>
      <c r="D10" s="13"/>
      <c r="E10" s="12">
        <v>116408</v>
      </c>
      <c r="F10" s="13"/>
      <c r="G10" s="12">
        <v>125696</v>
      </c>
      <c r="H10" s="11"/>
      <c r="I10" s="8">
        <v>242104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39</v>
      </c>
      <c r="B11" s="31" t="s">
        <v>7</v>
      </c>
      <c r="C11" s="32">
        <v>28053</v>
      </c>
      <c r="D11" s="33"/>
      <c r="E11" s="32">
        <v>26084</v>
      </c>
      <c r="F11" s="33"/>
      <c r="G11" s="32">
        <v>27579</v>
      </c>
      <c r="H11" s="34"/>
      <c r="I11" s="6">
        <v>53663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5075</v>
      </c>
      <c r="D12" s="35"/>
      <c r="E12" s="23">
        <v>5410</v>
      </c>
      <c r="F12" s="35"/>
      <c r="G12" s="23">
        <v>5869</v>
      </c>
      <c r="H12" s="26"/>
      <c r="I12" s="7">
        <v>11279</v>
      </c>
      <c r="J12" s="26"/>
      <c r="K12" s="17"/>
    </row>
    <row r="13" spans="1:11" ht="20.25" customHeight="1">
      <c r="A13" s="89"/>
      <c r="B13" s="22" t="s">
        <v>9</v>
      </c>
      <c r="C13" s="23">
        <v>2862</v>
      </c>
      <c r="D13" s="35"/>
      <c r="E13" s="23">
        <v>2608</v>
      </c>
      <c r="F13" s="35"/>
      <c r="G13" s="23">
        <v>2903</v>
      </c>
      <c r="H13" s="26"/>
      <c r="I13" s="7">
        <v>5511</v>
      </c>
      <c r="J13" s="26"/>
      <c r="K13" s="17"/>
    </row>
    <row r="14" spans="1:11" ht="20.25" customHeight="1">
      <c r="A14" s="89"/>
      <c r="B14" s="22" t="s">
        <v>10</v>
      </c>
      <c r="C14" s="23">
        <v>7701</v>
      </c>
      <c r="D14" s="35"/>
      <c r="E14" s="23">
        <v>7737</v>
      </c>
      <c r="F14" s="35"/>
      <c r="G14" s="23">
        <v>8711</v>
      </c>
      <c r="H14" s="26"/>
      <c r="I14" s="7">
        <v>16448</v>
      </c>
      <c r="J14" s="26"/>
      <c r="K14" s="17"/>
    </row>
    <row r="15" spans="1:11" ht="20.25" customHeight="1">
      <c r="A15" s="89"/>
      <c r="B15" s="22" t="s">
        <v>11</v>
      </c>
      <c r="C15" s="23">
        <v>19928</v>
      </c>
      <c r="D15" s="35"/>
      <c r="E15" s="23">
        <v>22490</v>
      </c>
      <c r="F15" s="35"/>
      <c r="G15" s="23">
        <v>23688</v>
      </c>
      <c r="H15" s="26"/>
      <c r="I15" s="7">
        <v>46178</v>
      </c>
      <c r="J15" s="26"/>
      <c r="K15" s="17"/>
    </row>
    <row r="16" spans="1:11" ht="20.25" customHeight="1">
      <c r="A16" s="89"/>
      <c r="B16" s="22" t="s">
        <v>12</v>
      </c>
      <c r="C16" s="23">
        <v>3093</v>
      </c>
      <c r="D16" s="35"/>
      <c r="E16" s="23">
        <v>3418</v>
      </c>
      <c r="F16" s="35"/>
      <c r="G16" s="23">
        <v>3721</v>
      </c>
      <c r="H16" s="26"/>
      <c r="I16" s="7">
        <v>7139</v>
      </c>
      <c r="J16" s="26"/>
      <c r="K16" s="17"/>
    </row>
    <row r="17" spans="1:11" ht="20.25" customHeight="1">
      <c r="A17" s="89"/>
      <c r="B17" s="22" t="s">
        <v>13</v>
      </c>
      <c r="C17" s="23">
        <v>4099</v>
      </c>
      <c r="D17" s="35"/>
      <c r="E17" s="23">
        <v>3935</v>
      </c>
      <c r="F17" s="35"/>
      <c r="G17" s="23">
        <v>4270</v>
      </c>
      <c r="H17" s="26"/>
      <c r="I17" s="7">
        <v>8205</v>
      </c>
      <c r="J17" s="26"/>
      <c r="K17" s="17"/>
    </row>
    <row r="18" spans="1:11" ht="20.25" customHeight="1">
      <c r="A18" s="89"/>
      <c r="B18" s="22" t="s">
        <v>14</v>
      </c>
      <c r="C18" s="23">
        <v>1956</v>
      </c>
      <c r="D18" s="35"/>
      <c r="E18" s="23">
        <v>2053</v>
      </c>
      <c r="F18" s="35"/>
      <c r="G18" s="23">
        <v>2363</v>
      </c>
      <c r="H18" s="26"/>
      <c r="I18" s="7">
        <v>4416</v>
      </c>
      <c r="J18" s="26"/>
      <c r="K18" s="17"/>
    </row>
    <row r="19" spans="1:11" ht="20.25" customHeight="1">
      <c r="A19" s="89"/>
      <c r="B19" s="22" t="s">
        <v>15</v>
      </c>
      <c r="C19" s="23">
        <v>14425</v>
      </c>
      <c r="D19" s="35"/>
      <c r="E19" s="23">
        <v>17026</v>
      </c>
      <c r="F19" s="35"/>
      <c r="G19" s="23">
        <v>18383</v>
      </c>
      <c r="H19" s="26"/>
      <c r="I19" s="7">
        <v>35409</v>
      </c>
      <c r="J19" s="26"/>
      <c r="K19" s="17"/>
    </row>
    <row r="20" spans="1:11" ht="20.25" customHeight="1">
      <c r="A20" s="89"/>
      <c r="B20" s="37" t="s">
        <v>16</v>
      </c>
      <c r="C20" s="10">
        <v>1950</v>
      </c>
      <c r="D20" s="30"/>
      <c r="E20" s="10">
        <v>2435</v>
      </c>
      <c r="F20" s="30"/>
      <c r="G20" s="10">
        <v>2528</v>
      </c>
      <c r="H20" s="30"/>
      <c r="I20" s="7">
        <v>4963</v>
      </c>
      <c r="J20" s="30"/>
      <c r="K20" s="17"/>
    </row>
    <row r="21" spans="1:11" ht="20.25" customHeight="1">
      <c r="A21" s="89"/>
      <c r="B21" s="40" t="s">
        <v>25</v>
      </c>
      <c r="C21" s="38">
        <v>845</v>
      </c>
      <c r="D21" s="9"/>
      <c r="E21" s="38">
        <v>870</v>
      </c>
      <c r="F21" s="9"/>
      <c r="G21" s="38">
        <v>933</v>
      </c>
      <c r="H21" s="9"/>
      <c r="I21" s="7">
        <v>1803</v>
      </c>
      <c r="J21" s="9"/>
      <c r="K21" s="17"/>
    </row>
    <row r="22" spans="1:11" ht="20.25" customHeight="1">
      <c r="A22" s="89"/>
      <c r="B22" s="41" t="s">
        <v>26</v>
      </c>
      <c r="C22" s="43">
        <v>3904</v>
      </c>
      <c r="D22" s="9"/>
      <c r="E22" s="38">
        <v>4582</v>
      </c>
      <c r="F22" s="9"/>
      <c r="G22" s="38">
        <v>4790</v>
      </c>
      <c r="H22" s="9"/>
      <c r="I22" s="10">
        <v>9372</v>
      </c>
      <c r="J22" s="9"/>
      <c r="K22" s="17"/>
    </row>
    <row r="23" spans="1:11" ht="20.25" customHeight="1">
      <c r="A23" s="89"/>
      <c r="B23" s="44" t="s">
        <v>28</v>
      </c>
      <c r="C23" s="45">
        <v>5962</v>
      </c>
      <c r="D23" s="5"/>
      <c r="E23" s="45">
        <v>6292</v>
      </c>
      <c r="F23" s="5"/>
      <c r="G23" s="45">
        <v>6844</v>
      </c>
      <c r="H23" s="5"/>
      <c r="I23" s="10">
        <v>13136</v>
      </c>
      <c r="J23" s="5"/>
      <c r="K23" s="17"/>
    </row>
    <row r="24" spans="1:11" ht="20.25" customHeight="1">
      <c r="A24" s="89"/>
      <c r="B24" s="44" t="s">
        <v>29</v>
      </c>
      <c r="C24" s="45">
        <v>3133</v>
      </c>
      <c r="D24" s="5"/>
      <c r="E24" s="45">
        <v>2978</v>
      </c>
      <c r="F24" s="5"/>
      <c r="G24" s="45">
        <v>3451</v>
      </c>
      <c r="H24" s="5"/>
      <c r="I24" s="10">
        <v>6429</v>
      </c>
      <c r="J24" s="5"/>
      <c r="K24" s="17"/>
    </row>
    <row r="25" spans="1:11" ht="20.25" customHeight="1">
      <c r="A25" s="89"/>
      <c r="B25" s="44" t="s">
        <v>30</v>
      </c>
      <c r="C25" s="45">
        <v>1136</v>
      </c>
      <c r="D25" s="5"/>
      <c r="E25" s="45">
        <v>993</v>
      </c>
      <c r="F25" s="5"/>
      <c r="G25" s="45">
        <v>1199</v>
      </c>
      <c r="H25" s="5"/>
      <c r="I25" s="10">
        <v>2192</v>
      </c>
      <c r="J25" s="5"/>
      <c r="K25" s="17"/>
    </row>
    <row r="26" spans="1:11" ht="20.25" customHeight="1">
      <c r="A26" s="89"/>
      <c r="B26" s="44" t="s">
        <v>31</v>
      </c>
      <c r="C26" s="45">
        <v>4984</v>
      </c>
      <c r="D26" s="5"/>
      <c r="E26" s="45">
        <v>5638</v>
      </c>
      <c r="F26" s="5"/>
      <c r="G26" s="45">
        <v>6225</v>
      </c>
      <c r="H26" s="5"/>
      <c r="I26" s="10">
        <v>11863</v>
      </c>
      <c r="J26" s="5"/>
      <c r="K26" s="17"/>
    </row>
    <row r="27" spans="1:11" ht="20.25" customHeight="1">
      <c r="A27" s="89"/>
      <c r="B27" s="44" t="s">
        <v>32</v>
      </c>
      <c r="C27" s="45">
        <v>1009</v>
      </c>
      <c r="D27" s="5"/>
      <c r="E27" s="45">
        <v>807</v>
      </c>
      <c r="F27" s="5"/>
      <c r="G27" s="45">
        <v>953</v>
      </c>
      <c r="H27" s="5"/>
      <c r="I27" s="10">
        <v>1760</v>
      </c>
      <c r="J27" s="5"/>
      <c r="K27" s="17"/>
    </row>
    <row r="28" spans="1:11" ht="20.25" customHeight="1">
      <c r="A28" s="90"/>
      <c r="B28" s="46" t="s">
        <v>33</v>
      </c>
      <c r="C28" s="47">
        <v>1237</v>
      </c>
      <c r="D28" s="48"/>
      <c r="E28" s="49">
        <v>1052</v>
      </c>
      <c r="F28" s="48"/>
      <c r="G28" s="49">
        <v>1286</v>
      </c>
      <c r="H28" s="48"/>
      <c r="I28" s="10">
        <v>2338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651</v>
      </c>
      <c r="F30" s="15"/>
      <c r="G30" s="14">
        <v>360</v>
      </c>
      <c r="H30" s="11"/>
      <c r="I30" s="8">
        <v>1011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62</v>
      </c>
      <c r="F31" s="15"/>
      <c r="G31" s="14">
        <v>61</v>
      </c>
      <c r="H31" s="11"/>
      <c r="I31" s="8">
        <v>123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9</v>
      </c>
      <c r="F32" s="15"/>
      <c r="G32" s="14">
        <v>7</v>
      </c>
      <c r="H32" s="11"/>
      <c r="I32" s="8">
        <v>16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382</v>
      </c>
      <c r="F33" s="13"/>
      <c r="G33" s="12">
        <v>317</v>
      </c>
      <c r="H33" s="11"/>
      <c r="I33" s="8">
        <v>699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127</v>
      </c>
      <c r="F34" s="15"/>
      <c r="G34" s="14">
        <v>109</v>
      </c>
      <c r="H34" s="11"/>
      <c r="I34" s="8">
        <v>236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15</v>
      </c>
      <c r="F35" s="15"/>
      <c r="G35" s="14">
        <v>4</v>
      </c>
      <c r="H35" s="11"/>
      <c r="I35" s="8">
        <v>19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39"/>
  <sheetViews>
    <sheetView zoomScale="75" zoomScaleNormal="75" workbookViewId="0" topLeftCell="A19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58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54">
        <v>110854</v>
      </c>
      <c r="D6" s="55"/>
      <c r="E6" s="54">
        <v>115616</v>
      </c>
      <c r="F6" s="55"/>
      <c r="G6" s="54">
        <v>125167</v>
      </c>
      <c r="H6" s="52"/>
      <c r="I6" s="53">
        <f aca="true" t="shared" si="0" ref="I6:I28">E6+G6</f>
        <v>240783</v>
      </c>
      <c r="J6" s="15"/>
      <c r="K6" s="17"/>
    </row>
    <row r="7" spans="1:11" ht="21" customHeight="1">
      <c r="A7" s="104" t="s">
        <v>36</v>
      </c>
      <c r="B7" s="105"/>
      <c r="C7" s="56">
        <v>268</v>
      </c>
      <c r="D7" s="57"/>
      <c r="E7" s="58">
        <v>269</v>
      </c>
      <c r="F7" s="57"/>
      <c r="G7" s="58">
        <v>261</v>
      </c>
      <c r="H7" s="59"/>
      <c r="I7" s="60">
        <f t="shared" si="0"/>
        <v>530</v>
      </c>
      <c r="J7" s="21"/>
      <c r="K7" s="17"/>
    </row>
    <row r="8" spans="1:11" ht="21" customHeight="1">
      <c r="A8" s="84" t="s">
        <v>37</v>
      </c>
      <c r="B8" s="85"/>
      <c r="C8" s="56">
        <v>359</v>
      </c>
      <c r="D8" s="55"/>
      <c r="E8" s="54">
        <v>419</v>
      </c>
      <c r="F8" s="55"/>
      <c r="G8" s="54">
        <v>368</v>
      </c>
      <c r="H8" s="52"/>
      <c r="I8" s="60">
        <f t="shared" si="0"/>
        <v>787</v>
      </c>
      <c r="J8" s="26"/>
      <c r="K8" s="17"/>
    </row>
    <row r="9" spans="1:11" ht="21" customHeight="1">
      <c r="A9" s="86" t="s">
        <v>6</v>
      </c>
      <c r="B9" s="87"/>
      <c r="C9" s="61">
        <f>C7-C8</f>
        <v>-91</v>
      </c>
      <c r="D9" s="62"/>
      <c r="E9" s="61">
        <f>E7-E8</f>
        <v>-150</v>
      </c>
      <c r="F9" s="63"/>
      <c r="G9" s="61">
        <f>G7-G8</f>
        <v>-107</v>
      </c>
      <c r="H9" s="64"/>
      <c r="I9" s="61">
        <f t="shared" si="0"/>
        <v>-257</v>
      </c>
      <c r="J9" s="30"/>
      <c r="K9" s="17"/>
    </row>
    <row r="10" spans="1:18" ht="27" customHeight="1">
      <c r="A10" s="76" t="s">
        <v>35</v>
      </c>
      <c r="B10" s="78"/>
      <c r="C10" s="54">
        <f>C6+C9</f>
        <v>110763</v>
      </c>
      <c r="D10" s="55"/>
      <c r="E10" s="54">
        <f>E6+E9</f>
        <v>115466</v>
      </c>
      <c r="F10" s="55"/>
      <c r="G10" s="54">
        <f>G6+G9</f>
        <v>125060</v>
      </c>
      <c r="H10" s="52"/>
      <c r="I10" s="53">
        <f t="shared" si="0"/>
        <v>240526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50</v>
      </c>
      <c r="B11" s="31" t="s">
        <v>7</v>
      </c>
      <c r="C11" s="50">
        <v>27681</v>
      </c>
      <c r="D11" s="51"/>
      <c r="E11" s="50">
        <v>25661</v>
      </c>
      <c r="F11" s="51"/>
      <c r="G11" s="50">
        <v>27484</v>
      </c>
      <c r="H11" s="52"/>
      <c r="I11" s="53">
        <f t="shared" si="0"/>
        <v>53145</v>
      </c>
      <c r="J11" s="34"/>
      <c r="K11" s="17"/>
      <c r="L11" s="39"/>
    </row>
    <row r="12" spans="1:11" ht="20.25" customHeight="1">
      <c r="A12" s="89"/>
      <c r="B12" s="22" t="s">
        <v>8</v>
      </c>
      <c r="C12" s="50">
        <v>5030</v>
      </c>
      <c r="D12" s="51"/>
      <c r="E12" s="50">
        <v>5356</v>
      </c>
      <c r="F12" s="51"/>
      <c r="G12" s="50">
        <v>5820</v>
      </c>
      <c r="H12" s="52"/>
      <c r="I12" s="53">
        <f t="shared" si="0"/>
        <v>11176</v>
      </c>
      <c r="J12" s="26"/>
      <c r="K12" s="17"/>
    </row>
    <row r="13" spans="1:11" ht="20.25" customHeight="1">
      <c r="A13" s="89"/>
      <c r="B13" s="22" t="s">
        <v>9</v>
      </c>
      <c r="C13" s="50">
        <v>2832</v>
      </c>
      <c r="D13" s="51"/>
      <c r="E13" s="50">
        <v>2550</v>
      </c>
      <c r="F13" s="51"/>
      <c r="G13" s="50">
        <v>2860</v>
      </c>
      <c r="H13" s="52"/>
      <c r="I13" s="53">
        <f t="shared" si="0"/>
        <v>5410</v>
      </c>
      <c r="J13" s="26"/>
      <c r="K13" s="17"/>
    </row>
    <row r="14" spans="1:11" ht="20.25" customHeight="1">
      <c r="A14" s="89"/>
      <c r="B14" s="22" t="s">
        <v>10</v>
      </c>
      <c r="C14" s="50">
        <v>7679</v>
      </c>
      <c r="D14" s="51"/>
      <c r="E14" s="50">
        <v>7703</v>
      </c>
      <c r="F14" s="51"/>
      <c r="G14" s="50">
        <v>8610</v>
      </c>
      <c r="H14" s="52"/>
      <c r="I14" s="53">
        <f t="shared" si="0"/>
        <v>16313</v>
      </c>
      <c r="J14" s="26"/>
      <c r="K14" s="17"/>
    </row>
    <row r="15" spans="1:11" ht="20.25" customHeight="1">
      <c r="A15" s="89"/>
      <c r="B15" s="22" t="s">
        <v>11</v>
      </c>
      <c r="C15" s="50">
        <v>19926</v>
      </c>
      <c r="D15" s="51"/>
      <c r="E15" s="50">
        <v>22497</v>
      </c>
      <c r="F15" s="51"/>
      <c r="G15" s="50">
        <v>23688</v>
      </c>
      <c r="H15" s="52"/>
      <c r="I15" s="53">
        <f t="shared" si="0"/>
        <v>46185</v>
      </c>
      <c r="J15" s="26"/>
      <c r="K15" s="17"/>
    </row>
    <row r="16" spans="1:11" ht="20.25" customHeight="1">
      <c r="A16" s="89"/>
      <c r="B16" s="22" t="s">
        <v>12</v>
      </c>
      <c r="C16" s="50">
        <v>3086</v>
      </c>
      <c r="D16" s="51"/>
      <c r="E16" s="50">
        <v>3393</v>
      </c>
      <c r="F16" s="51"/>
      <c r="G16" s="50">
        <v>3696</v>
      </c>
      <c r="H16" s="52"/>
      <c r="I16" s="53">
        <f t="shared" si="0"/>
        <v>7089</v>
      </c>
      <c r="J16" s="26"/>
      <c r="K16" s="17"/>
    </row>
    <row r="17" spans="1:11" ht="20.25" customHeight="1">
      <c r="A17" s="89"/>
      <c r="B17" s="22" t="s">
        <v>13</v>
      </c>
      <c r="C17" s="50">
        <v>4050</v>
      </c>
      <c r="D17" s="51"/>
      <c r="E17" s="50">
        <v>3897</v>
      </c>
      <c r="F17" s="51"/>
      <c r="G17" s="50">
        <v>4235</v>
      </c>
      <c r="H17" s="52"/>
      <c r="I17" s="53">
        <f t="shared" si="0"/>
        <v>8132</v>
      </c>
      <c r="J17" s="26"/>
      <c r="K17" s="17"/>
    </row>
    <row r="18" spans="1:11" ht="20.25" customHeight="1">
      <c r="A18" s="89"/>
      <c r="B18" s="22" t="s">
        <v>14</v>
      </c>
      <c r="C18" s="50">
        <v>1944</v>
      </c>
      <c r="D18" s="51"/>
      <c r="E18" s="50">
        <v>2049</v>
      </c>
      <c r="F18" s="51"/>
      <c r="G18" s="50">
        <v>2347</v>
      </c>
      <c r="H18" s="52"/>
      <c r="I18" s="53">
        <f t="shared" si="0"/>
        <v>4396</v>
      </c>
      <c r="J18" s="26"/>
      <c r="K18" s="17"/>
    </row>
    <row r="19" spans="1:11" ht="20.25" customHeight="1">
      <c r="A19" s="89"/>
      <c r="B19" s="22" t="s">
        <v>15</v>
      </c>
      <c r="C19" s="50">
        <v>14461</v>
      </c>
      <c r="D19" s="51"/>
      <c r="E19" s="50">
        <v>16970</v>
      </c>
      <c r="F19" s="51"/>
      <c r="G19" s="50">
        <v>18394</v>
      </c>
      <c r="H19" s="52"/>
      <c r="I19" s="53">
        <f t="shared" si="0"/>
        <v>35364</v>
      </c>
      <c r="J19" s="26"/>
      <c r="K19" s="17"/>
    </row>
    <row r="20" spans="1:11" ht="20.25" customHeight="1">
      <c r="A20" s="89"/>
      <c r="B20" s="37" t="s">
        <v>16</v>
      </c>
      <c r="C20" s="60">
        <v>1961</v>
      </c>
      <c r="D20" s="64"/>
      <c r="E20" s="60">
        <v>2454</v>
      </c>
      <c r="F20" s="64"/>
      <c r="G20" s="60">
        <v>2535</v>
      </c>
      <c r="H20" s="64"/>
      <c r="I20" s="53">
        <f t="shared" si="0"/>
        <v>4989</v>
      </c>
      <c r="J20" s="30"/>
      <c r="K20" s="17"/>
    </row>
    <row r="21" spans="1:11" ht="20.25" customHeight="1">
      <c r="A21" s="89"/>
      <c r="B21" s="40" t="s">
        <v>25</v>
      </c>
      <c r="C21" s="65">
        <v>843</v>
      </c>
      <c r="D21" s="66"/>
      <c r="E21" s="65">
        <v>855</v>
      </c>
      <c r="F21" s="66"/>
      <c r="G21" s="65">
        <v>911</v>
      </c>
      <c r="H21" s="66"/>
      <c r="I21" s="53">
        <f t="shared" si="0"/>
        <v>1766</v>
      </c>
      <c r="J21" s="9"/>
      <c r="K21" s="17"/>
    </row>
    <row r="22" spans="1:11" ht="20.25" customHeight="1">
      <c r="A22" s="89"/>
      <c r="B22" s="41" t="s">
        <v>26</v>
      </c>
      <c r="C22" s="67">
        <v>3893</v>
      </c>
      <c r="D22" s="66"/>
      <c r="E22" s="65">
        <v>4536</v>
      </c>
      <c r="F22" s="66"/>
      <c r="G22" s="65">
        <v>4765</v>
      </c>
      <c r="H22" s="66"/>
      <c r="I22" s="60">
        <f t="shared" si="0"/>
        <v>9301</v>
      </c>
      <c r="J22" s="9"/>
      <c r="K22" s="17"/>
    </row>
    <row r="23" spans="1:11" ht="20.25" customHeight="1">
      <c r="A23" s="89"/>
      <c r="B23" s="44" t="s">
        <v>28</v>
      </c>
      <c r="C23" s="68">
        <v>5923</v>
      </c>
      <c r="D23" s="69"/>
      <c r="E23" s="68">
        <v>6217</v>
      </c>
      <c r="F23" s="69"/>
      <c r="G23" s="68">
        <v>6787</v>
      </c>
      <c r="H23" s="69"/>
      <c r="I23" s="60">
        <f t="shared" si="0"/>
        <v>13004</v>
      </c>
      <c r="J23" s="5"/>
      <c r="K23" s="17"/>
    </row>
    <row r="24" spans="1:11" ht="20.25" customHeight="1">
      <c r="A24" s="89"/>
      <c r="B24" s="44" t="s">
        <v>29</v>
      </c>
      <c r="C24" s="68">
        <v>3115</v>
      </c>
      <c r="D24" s="69"/>
      <c r="E24" s="68">
        <v>2933</v>
      </c>
      <c r="F24" s="69"/>
      <c r="G24" s="68">
        <v>3376</v>
      </c>
      <c r="H24" s="69"/>
      <c r="I24" s="60">
        <f t="shared" si="0"/>
        <v>6309</v>
      </c>
      <c r="J24" s="5"/>
      <c r="K24" s="17"/>
    </row>
    <row r="25" spans="1:11" ht="20.25" customHeight="1">
      <c r="A25" s="89"/>
      <c r="B25" s="44" t="s">
        <v>30</v>
      </c>
      <c r="C25" s="68">
        <v>1120</v>
      </c>
      <c r="D25" s="69"/>
      <c r="E25" s="68">
        <v>966</v>
      </c>
      <c r="F25" s="69"/>
      <c r="G25" s="68">
        <v>1179</v>
      </c>
      <c r="H25" s="69"/>
      <c r="I25" s="60">
        <f t="shared" si="0"/>
        <v>2145</v>
      </c>
      <c r="J25" s="5"/>
      <c r="K25" s="17"/>
    </row>
    <row r="26" spans="1:11" ht="20.25" customHeight="1">
      <c r="A26" s="89"/>
      <c r="B26" s="44" t="s">
        <v>31</v>
      </c>
      <c r="C26" s="68">
        <v>4994</v>
      </c>
      <c r="D26" s="69"/>
      <c r="E26" s="68">
        <v>5603</v>
      </c>
      <c r="F26" s="69"/>
      <c r="G26" s="68">
        <v>6174</v>
      </c>
      <c r="H26" s="69"/>
      <c r="I26" s="60">
        <f t="shared" si="0"/>
        <v>11777</v>
      </c>
      <c r="J26" s="5"/>
      <c r="K26" s="17"/>
    </row>
    <row r="27" spans="1:11" ht="20.25" customHeight="1">
      <c r="A27" s="89"/>
      <c r="B27" s="44" t="s">
        <v>32</v>
      </c>
      <c r="C27" s="68">
        <v>1001</v>
      </c>
      <c r="D27" s="69"/>
      <c r="E27" s="68">
        <v>793</v>
      </c>
      <c r="F27" s="69"/>
      <c r="G27" s="68">
        <v>936</v>
      </c>
      <c r="H27" s="69"/>
      <c r="I27" s="60">
        <f t="shared" si="0"/>
        <v>1729</v>
      </c>
      <c r="J27" s="5"/>
      <c r="K27" s="17"/>
    </row>
    <row r="28" spans="1:11" ht="20.25" customHeight="1">
      <c r="A28" s="90"/>
      <c r="B28" s="46" t="s">
        <v>33</v>
      </c>
      <c r="C28" s="70">
        <v>1224</v>
      </c>
      <c r="D28" s="71"/>
      <c r="E28" s="72">
        <v>1033</v>
      </c>
      <c r="F28" s="71"/>
      <c r="G28" s="72">
        <v>1263</v>
      </c>
      <c r="H28" s="71"/>
      <c r="I28" s="60">
        <f t="shared" si="0"/>
        <v>2296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50">
        <v>192</v>
      </c>
      <c r="F30" s="51"/>
      <c r="G30" s="50">
        <v>175</v>
      </c>
      <c r="H30" s="52"/>
      <c r="I30" s="53">
        <f aca="true" t="shared" si="1" ref="I30:I35">E30+G30</f>
        <v>367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50">
        <v>73</v>
      </c>
      <c r="F31" s="51"/>
      <c r="G31" s="50">
        <v>81</v>
      </c>
      <c r="H31" s="52"/>
      <c r="I31" s="53">
        <f t="shared" si="1"/>
        <v>154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50">
        <v>4</v>
      </c>
      <c r="F32" s="51"/>
      <c r="G32" s="50">
        <v>5</v>
      </c>
      <c r="H32" s="52"/>
      <c r="I32" s="53">
        <f t="shared" si="1"/>
        <v>9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54">
        <v>237</v>
      </c>
      <c r="F33" s="55"/>
      <c r="G33" s="54">
        <v>203</v>
      </c>
      <c r="H33" s="52"/>
      <c r="I33" s="53">
        <f t="shared" si="1"/>
        <v>440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50">
        <v>182</v>
      </c>
      <c r="F34" s="51"/>
      <c r="G34" s="50">
        <v>165</v>
      </c>
      <c r="H34" s="52"/>
      <c r="I34" s="53">
        <f t="shared" si="1"/>
        <v>347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50">
        <v>0</v>
      </c>
      <c r="F35" s="51"/>
      <c r="G35" s="50">
        <v>0</v>
      </c>
      <c r="H35" s="52"/>
      <c r="I35" s="53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&amp;18【１月分】</oddHead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60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54">
        <v>110763</v>
      </c>
      <c r="D6" s="55"/>
      <c r="E6" s="54">
        <v>115466</v>
      </c>
      <c r="F6" s="55"/>
      <c r="G6" s="54">
        <v>125060</v>
      </c>
      <c r="H6" s="52"/>
      <c r="I6" s="53">
        <v>240526</v>
      </c>
      <c r="J6" s="15"/>
      <c r="K6" s="17"/>
    </row>
    <row r="7" spans="1:11" ht="21" customHeight="1">
      <c r="A7" s="104" t="s">
        <v>36</v>
      </c>
      <c r="B7" s="105"/>
      <c r="C7" s="56">
        <v>242</v>
      </c>
      <c r="D7" s="57"/>
      <c r="E7" s="58">
        <v>265</v>
      </c>
      <c r="F7" s="57"/>
      <c r="G7" s="58">
        <v>229</v>
      </c>
      <c r="H7" s="59"/>
      <c r="I7" s="60">
        <v>494</v>
      </c>
      <c r="J7" s="21"/>
      <c r="K7" s="17"/>
    </row>
    <row r="8" spans="1:11" ht="21" customHeight="1">
      <c r="A8" s="84" t="s">
        <v>37</v>
      </c>
      <c r="B8" s="85"/>
      <c r="C8" s="56">
        <v>347</v>
      </c>
      <c r="D8" s="55"/>
      <c r="E8" s="54">
        <v>387</v>
      </c>
      <c r="F8" s="55"/>
      <c r="G8" s="54">
        <v>370</v>
      </c>
      <c r="H8" s="52"/>
      <c r="I8" s="60">
        <v>757</v>
      </c>
      <c r="J8" s="26"/>
      <c r="K8" s="17"/>
    </row>
    <row r="9" spans="1:11" ht="21" customHeight="1">
      <c r="A9" s="86" t="s">
        <v>6</v>
      </c>
      <c r="B9" s="87"/>
      <c r="C9" s="61">
        <v>-105</v>
      </c>
      <c r="D9" s="62"/>
      <c r="E9" s="61">
        <v>-122</v>
      </c>
      <c r="F9" s="63"/>
      <c r="G9" s="61">
        <v>-141</v>
      </c>
      <c r="H9" s="64"/>
      <c r="I9" s="61">
        <v>-263</v>
      </c>
      <c r="J9" s="30"/>
      <c r="K9" s="17"/>
    </row>
    <row r="10" spans="1:18" ht="27" customHeight="1">
      <c r="A10" s="76" t="s">
        <v>35</v>
      </c>
      <c r="B10" s="78"/>
      <c r="C10" s="54">
        <v>110658</v>
      </c>
      <c r="D10" s="55"/>
      <c r="E10" s="54">
        <v>115344</v>
      </c>
      <c r="F10" s="55"/>
      <c r="G10" s="54">
        <v>124919</v>
      </c>
      <c r="H10" s="52"/>
      <c r="I10" s="53">
        <v>240263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59</v>
      </c>
      <c r="B11" s="31" t="s">
        <v>7</v>
      </c>
      <c r="C11" s="50">
        <v>27626</v>
      </c>
      <c r="D11" s="51"/>
      <c r="E11" s="50">
        <v>25625</v>
      </c>
      <c r="F11" s="51"/>
      <c r="G11" s="50">
        <v>27446</v>
      </c>
      <c r="H11" s="52"/>
      <c r="I11" s="53">
        <v>53071</v>
      </c>
      <c r="J11" s="34"/>
      <c r="K11" s="17"/>
      <c r="L11" s="39"/>
    </row>
    <row r="12" spans="1:11" ht="20.25" customHeight="1">
      <c r="A12" s="89"/>
      <c r="B12" s="22" t="s">
        <v>8</v>
      </c>
      <c r="C12" s="50">
        <v>5019</v>
      </c>
      <c r="D12" s="51"/>
      <c r="E12" s="50">
        <v>5347</v>
      </c>
      <c r="F12" s="51"/>
      <c r="G12" s="50">
        <v>5811</v>
      </c>
      <c r="H12" s="52"/>
      <c r="I12" s="53">
        <v>11158</v>
      </c>
      <c r="J12" s="26"/>
      <c r="K12" s="17"/>
    </row>
    <row r="13" spans="1:11" ht="20.25" customHeight="1">
      <c r="A13" s="89"/>
      <c r="B13" s="22" t="s">
        <v>9</v>
      </c>
      <c r="C13" s="50">
        <v>2818</v>
      </c>
      <c r="D13" s="51"/>
      <c r="E13" s="50">
        <v>2538</v>
      </c>
      <c r="F13" s="51"/>
      <c r="G13" s="50">
        <v>2845</v>
      </c>
      <c r="H13" s="52"/>
      <c r="I13" s="53">
        <v>5383</v>
      </c>
      <c r="J13" s="26"/>
      <c r="K13" s="17"/>
    </row>
    <row r="14" spans="1:11" ht="20.25" customHeight="1">
      <c r="A14" s="89"/>
      <c r="B14" s="22" t="s">
        <v>10</v>
      </c>
      <c r="C14" s="50">
        <v>7667</v>
      </c>
      <c r="D14" s="51"/>
      <c r="E14" s="50">
        <v>7689</v>
      </c>
      <c r="F14" s="51"/>
      <c r="G14" s="50">
        <v>8599</v>
      </c>
      <c r="H14" s="52"/>
      <c r="I14" s="53">
        <v>16288</v>
      </c>
      <c r="J14" s="26"/>
      <c r="K14" s="17"/>
    </row>
    <row r="15" spans="1:11" ht="20.25" customHeight="1">
      <c r="A15" s="89"/>
      <c r="B15" s="22" t="s">
        <v>11</v>
      </c>
      <c r="C15" s="50">
        <v>19921</v>
      </c>
      <c r="D15" s="51"/>
      <c r="E15" s="50">
        <v>22490</v>
      </c>
      <c r="F15" s="51"/>
      <c r="G15" s="50">
        <v>23667</v>
      </c>
      <c r="H15" s="52"/>
      <c r="I15" s="53">
        <v>46157</v>
      </c>
      <c r="J15" s="26"/>
      <c r="K15" s="17"/>
    </row>
    <row r="16" spans="1:11" ht="20.25" customHeight="1">
      <c r="A16" s="89"/>
      <c r="B16" s="22" t="s">
        <v>12</v>
      </c>
      <c r="C16" s="50">
        <v>3078</v>
      </c>
      <c r="D16" s="51"/>
      <c r="E16" s="50">
        <v>3389</v>
      </c>
      <c r="F16" s="51"/>
      <c r="G16" s="50">
        <v>3695</v>
      </c>
      <c r="H16" s="52"/>
      <c r="I16" s="53">
        <v>7084</v>
      </c>
      <c r="J16" s="26"/>
      <c r="K16" s="17"/>
    </row>
    <row r="17" spans="1:11" ht="20.25" customHeight="1">
      <c r="A17" s="89"/>
      <c r="B17" s="22" t="s">
        <v>13</v>
      </c>
      <c r="C17" s="50">
        <v>4062</v>
      </c>
      <c r="D17" s="51"/>
      <c r="E17" s="50">
        <v>3903</v>
      </c>
      <c r="F17" s="51"/>
      <c r="G17" s="50">
        <v>4256</v>
      </c>
      <c r="H17" s="52"/>
      <c r="I17" s="53">
        <v>8159</v>
      </c>
      <c r="J17" s="26"/>
      <c r="K17" s="17"/>
    </row>
    <row r="18" spans="1:11" ht="20.25" customHeight="1">
      <c r="A18" s="89"/>
      <c r="B18" s="22" t="s">
        <v>14</v>
      </c>
      <c r="C18" s="50">
        <v>1944</v>
      </c>
      <c r="D18" s="51"/>
      <c r="E18" s="50">
        <v>2049</v>
      </c>
      <c r="F18" s="51"/>
      <c r="G18" s="50">
        <v>2345</v>
      </c>
      <c r="H18" s="52"/>
      <c r="I18" s="53">
        <v>4394</v>
      </c>
      <c r="J18" s="26"/>
      <c r="K18" s="17"/>
    </row>
    <row r="19" spans="1:11" ht="20.25" customHeight="1">
      <c r="A19" s="89"/>
      <c r="B19" s="22" t="s">
        <v>15</v>
      </c>
      <c r="C19" s="50">
        <v>14451</v>
      </c>
      <c r="D19" s="51"/>
      <c r="E19" s="50">
        <v>16951</v>
      </c>
      <c r="F19" s="51"/>
      <c r="G19" s="50">
        <v>18368</v>
      </c>
      <c r="H19" s="52"/>
      <c r="I19" s="53">
        <v>35319</v>
      </c>
      <c r="J19" s="26"/>
      <c r="K19" s="17"/>
    </row>
    <row r="20" spans="1:11" ht="20.25" customHeight="1">
      <c r="A20" s="89"/>
      <c r="B20" s="37" t="s">
        <v>16</v>
      </c>
      <c r="C20" s="60">
        <v>1961</v>
      </c>
      <c r="D20" s="64"/>
      <c r="E20" s="60">
        <v>2456</v>
      </c>
      <c r="F20" s="64"/>
      <c r="G20" s="60">
        <v>2539</v>
      </c>
      <c r="H20" s="64"/>
      <c r="I20" s="53">
        <v>4995</v>
      </c>
      <c r="J20" s="30"/>
      <c r="K20" s="17"/>
    </row>
    <row r="21" spans="1:11" ht="20.25" customHeight="1">
      <c r="A21" s="89"/>
      <c r="B21" s="40" t="s">
        <v>25</v>
      </c>
      <c r="C21" s="65">
        <v>845</v>
      </c>
      <c r="D21" s="66"/>
      <c r="E21" s="65">
        <v>857</v>
      </c>
      <c r="F21" s="66"/>
      <c r="G21" s="65">
        <v>910</v>
      </c>
      <c r="H21" s="66"/>
      <c r="I21" s="53">
        <v>1767</v>
      </c>
      <c r="J21" s="9"/>
      <c r="K21" s="17"/>
    </row>
    <row r="22" spans="1:11" ht="20.25" customHeight="1">
      <c r="A22" s="89"/>
      <c r="B22" s="41" t="s">
        <v>26</v>
      </c>
      <c r="C22" s="67">
        <v>3894</v>
      </c>
      <c r="D22" s="66"/>
      <c r="E22" s="65">
        <v>4533</v>
      </c>
      <c r="F22" s="66"/>
      <c r="G22" s="65">
        <v>4750</v>
      </c>
      <c r="H22" s="66"/>
      <c r="I22" s="60">
        <v>9283</v>
      </c>
      <c r="J22" s="9"/>
      <c r="K22" s="17"/>
    </row>
    <row r="23" spans="1:11" ht="20.25" customHeight="1">
      <c r="A23" s="89"/>
      <c r="B23" s="44" t="s">
        <v>28</v>
      </c>
      <c r="C23" s="68">
        <v>5927</v>
      </c>
      <c r="D23" s="69"/>
      <c r="E23" s="68">
        <v>6216</v>
      </c>
      <c r="F23" s="69"/>
      <c r="G23" s="68">
        <v>6791</v>
      </c>
      <c r="H23" s="69"/>
      <c r="I23" s="60">
        <v>13007</v>
      </c>
      <c r="J23" s="5"/>
      <c r="K23" s="17"/>
    </row>
    <row r="24" spans="1:11" ht="20.25" customHeight="1">
      <c r="A24" s="89"/>
      <c r="B24" s="44" t="s">
        <v>29</v>
      </c>
      <c r="C24" s="68">
        <v>3108</v>
      </c>
      <c r="D24" s="69"/>
      <c r="E24" s="68">
        <v>2922</v>
      </c>
      <c r="F24" s="69"/>
      <c r="G24" s="68">
        <v>3355</v>
      </c>
      <c r="H24" s="69"/>
      <c r="I24" s="60">
        <v>6277</v>
      </c>
      <c r="J24" s="5"/>
      <c r="K24" s="17"/>
    </row>
    <row r="25" spans="1:11" ht="20.25" customHeight="1">
      <c r="A25" s="89"/>
      <c r="B25" s="44" t="s">
        <v>30</v>
      </c>
      <c r="C25" s="68">
        <v>1116</v>
      </c>
      <c r="D25" s="69"/>
      <c r="E25" s="68">
        <v>963</v>
      </c>
      <c r="F25" s="69"/>
      <c r="G25" s="68">
        <v>1176</v>
      </c>
      <c r="H25" s="69"/>
      <c r="I25" s="60">
        <v>2139</v>
      </c>
      <c r="J25" s="5"/>
      <c r="K25" s="17"/>
    </row>
    <row r="26" spans="1:11" ht="20.25" customHeight="1">
      <c r="A26" s="89"/>
      <c r="B26" s="44" t="s">
        <v>31</v>
      </c>
      <c r="C26" s="68">
        <v>5003</v>
      </c>
      <c r="D26" s="69"/>
      <c r="E26" s="68">
        <v>5604</v>
      </c>
      <c r="F26" s="69"/>
      <c r="G26" s="68">
        <v>6172</v>
      </c>
      <c r="H26" s="69"/>
      <c r="I26" s="60">
        <v>11776</v>
      </c>
      <c r="J26" s="5"/>
      <c r="K26" s="17"/>
    </row>
    <row r="27" spans="1:11" ht="20.25" customHeight="1">
      <c r="A27" s="89"/>
      <c r="B27" s="44" t="s">
        <v>32</v>
      </c>
      <c r="C27" s="68">
        <v>998</v>
      </c>
      <c r="D27" s="69"/>
      <c r="E27" s="68">
        <v>787</v>
      </c>
      <c r="F27" s="69"/>
      <c r="G27" s="68">
        <v>933</v>
      </c>
      <c r="H27" s="69"/>
      <c r="I27" s="60">
        <v>1720</v>
      </c>
      <c r="J27" s="5"/>
      <c r="K27" s="17"/>
    </row>
    <row r="28" spans="1:11" ht="20.25" customHeight="1">
      <c r="A28" s="90"/>
      <c r="B28" s="46" t="s">
        <v>33</v>
      </c>
      <c r="C28" s="70">
        <v>1220</v>
      </c>
      <c r="D28" s="71"/>
      <c r="E28" s="72">
        <v>1025</v>
      </c>
      <c r="F28" s="71"/>
      <c r="G28" s="72">
        <v>1261</v>
      </c>
      <c r="H28" s="71"/>
      <c r="I28" s="60">
        <v>2286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50">
        <v>198</v>
      </c>
      <c r="F30" s="51"/>
      <c r="G30" s="50">
        <v>155</v>
      </c>
      <c r="H30" s="52"/>
      <c r="I30" s="53">
        <v>353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50">
        <v>59</v>
      </c>
      <c r="F31" s="51"/>
      <c r="G31" s="50">
        <v>72</v>
      </c>
      <c r="H31" s="52"/>
      <c r="I31" s="53">
        <v>131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50">
        <v>8</v>
      </c>
      <c r="F32" s="51"/>
      <c r="G32" s="50">
        <v>2</v>
      </c>
      <c r="H32" s="52"/>
      <c r="I32" s="53">
        <v>10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54">
        <v>246</v>
      </c>
      <c r="F33" s="55"/>
      <c r="G33" s="54">
        <v>210</v>
      </c>
      <c r="H33" s="52"/>
      <c r="I33" s="53">
        <v>456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50">
        <v>141</v>
      </c>
      <c r="F34" s="51"/>
      <c r="G34" s="50">
        <v>160</v>
      </c>
      <c r="H34" s="52"/>
      <c r="I34" s="53">
        <v>301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50">
        <v>0</v>
      </c>
      <c r="F35" s="51"/>
      <c r="G35" s="50">
        <v>0</v>
      </c>
      <c r="H35" s="52"/>
      <c r="I35" s="53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&amp;18【２月分】</oddHeader>
  </headerFooter>
  <rowBreaks count="1" manualBreakCount="1">
    <brk id="3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R39"/>
  <sheetViews>
    <sheetView tabSelected="1"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62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54">
        <v>110658</v>
      </c>
      <c r="D6" s="55"/>
      <c r="E6" s="54">
        <v>115344</v>
      </c>
      <c r="F6" s="55"/>
      <c r="G6" s="54">
        <v>124919</v>
      </c>
      <c r="H6" s="52"/>
      <c r="I6" s="53">
        <v>240263</v>
      </c>
      <c r="J6" s="15"/>
      <c r="K6" s="17"/>
    </row>
    <row r="7" spans="1:11" ht="21" customHeight="1">
      <c r="A7" s="104" t="s">
        <v>36</v>
      </c>
      <c r="B7" s="105"/>
      <c r="C7" s="56">
        <v>908</v>
      </c>
      <c r="D7" s="57"/>
      <c r="E7" s="58">
        <v>896</v>
      </c>
      <c r="F7" s="57"/>
      <c r="G7" s="58">
        <v>573</v>
      </c>
      <c r="H7" s="59"/>
      <c r="I7" s="60">
        <v>1469</v>
      </c>
      <c r="J7" s="21"/>
      <c r="K7" s="17"/>
    </row>
    <row r="8" spans="1:11" ht="21" customHeight="1">
      <c r="A8" s="84" t="s">
        <v>37</v>
      </c>
      <c r="B8" s="85"/>
      <c r="C8" s="56">
        <v>951</v>
      </c>
      <c r="D8" s="55"/>
      <c r="E8" s="54">
        <v>1233</v>
      </c>
      <c r="F8" s="55"/>
      <c r="G8" s="54">
        <v>957</v>
      </c>
      <c r="H8" s="52"/>
      <c r="I8" s="60">
        <v>2190</v>
      </c>
      <c r="J8" s="26"/>
      <c r="K8" s="17"/>
    </row>
    <row r="9" spans="1:11" ht="21" customHeight="1">
      <c r="A9" s="86" t="s">
        <v>6</v>
      </c>
      <c r="B9" s="87"/>
      <c r="C9" s="61">
        <v>-43</v>
      </c>
      <c r="D9" s="62"/>
      <c r="E9" s="61">
        <v>-337</v>
      </c>
      <c r="F9" s="63"/>
      <c r="G9" s="61">
        <v>-384</v>
      </c>
      <c r="H9" s="64"/>
      <c r="I9" s="61">
        <v>-721</v>
      </c>
      <c r="J9" s="30"/>
      <c r="K9" s="17"/>
    </row>
    <row r="10" spans="1:18" ht="27" customHeight="1">
      <c r="A10" s="76" t="s">
        <v>35</v>
      </c>
      <c r="B10" s="78"/>
      <c r="C10" s="54">
        <v>110615</v>
      </c>
      <c r="D10" s="55"/>
      <c r="E10" s="54">
        <v>115007</v>
      </c>
      <c r="F10" s="55"/>
      <c r="G10" s="54">
        <v>124535</v>
      </c>
      <c r="H10" s="52"/>
      <c r="I10" s="53">
        <v>239542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61</v>
      </c>
      <c r="B11" s="31" t="s">
        <v>7</v>
      </c>
      <c r="C11" s="50">
        <v>27683</v>
      </c>
      <c r="D11" s="51"/>
      <c r="E11" s="50">
        <v>25619</v>
      </c>
      <c r="F11" s="51"/>
      <c r="G11" s="50">
        <v>27352</v>
      </c>
      <c r="H11" s="52"/>
      <c r="I11" s="53">
        <v>52971</v>
      </c>
      <c r="J11" s="34"/>
      <c r="K11" s="17"/>
      <c r="L11" s="39"/>
    </row>
    <row r="12" spans="1:11" ht="20.25" customHeight="1">
      <c r="A12" s="89"/>
      <c r="B12" s="22" t="s">
        <v>8</v>
      </c>
      <c r="C12" s="50">
        <v>4972</v>
      </c>
      <c r="D12" s="51"/>
      <c r="E12" s="50">
        <v>5288</v>
      </c>
      <c r="F12" s="51"/>
      <c r="G12" s="50">
        <v>5789</v>
      </c>
      <c r="H12" s="52"/>
      <c r="I12" s="53">
        <v>11077</v>
      </c>
      <c r="J12" s="26"/>
      <c r="K12" s="17"/>
    </row>
    <row r="13" spans="1:11" ht="20.25" customHeight="1">
      <c r="A13" s="89"/>
      <c r="B13" s="22" t="s">
        <v>9</v>
      </c>
      <c r="C13" s="50">
        <v>2815</v>
      </c>
      <c r="D13" s="51"/>
      <c r="E13" s="50">
        <v>2527</v>
      </c>
      <c r="F13" s="51"/>
      <c r="G13" s="50">
        <v>2827</v>
      </c>
      <c r="H13" s="52"/>
      <c r="I13" s="53">
        <v>5354</v>
      </c>
      <c r="J13" s="26"/>
      <c r="K13" s="17"/>
    </row>
    <row r="14" spans="1:11" ht="20.25" customHeight="1">
      <c r="A14" s="89"/>
      <c r="B14" s="22" t="s">
        <v>10</v>
      </c>
      <c r="C14" s="50">
        <v>7655</v>
      </c>
      <c r="D14" s="51"/>
      <c r="E14" s="50">
        <v>7657</v>
      </c>
      <c r="F14" s="51"/>
      <c r="G14" s="50">
        <v>8565</v>
      </c>
      <c r="H14" s="52"/>
      <c r="I14" s="53">
        <v>16222</v>
      </c>
      <c r="J14" s="26"/>
      <c r="K14" s="17"/>
    </row>
    <row r="15" spans="1:11" ht="20.25" customHeight="1">
      <c r="A15" s="89"/>
      <c r="B15" s="22" t="s">
        <v>11</v>
      </c>
      <c r="C15" s="50">
        <v>19931</v>
      </c>
      <c r="D15" s="51"/>
      <c r="E15" s="50">
        <v>22435</v>
      </c>
      <c r="F15" s="51"/>
      <c r="G15" s="50">
        <v>23606</v>
      </c>
      <c r="H15" s="52"/>
      <c r="I15" s="53">
        <v>46041</v>
      </c>
      <c r="J15" s="26"/>
      <c r="K15" s="17"/>
    </row>
    <row r="16" spans="1:11" ht="20.25" customHeight="1">
      <c r="A16" s="89"/>
      <c r="B16" s="22" t="s">
        <v>12</v>
      </c>
      <c r="C16" s="50">
        <v>3077</v>
      </c>
      <c r="D16" s="51"/>
      <c r="E16" s="50">
        <v>3377</v>
      </c>
      <c r="F16" s="51"/>
      <c r="G16" s="50">
        <v>3680</v>
      </c>
      <c r="H16" s="52"/>
      <c r="I16" s="53">
        <v>7057</v>
      </c>
      <c r="J16" s="26"/>
      <c r="K16" s="17"/>
    </row>
    <row r="17" spans="1:11" ht="20.25" customHeight="1">
      <c r="A17" s="89"/>
      <c r="B17" s="22" t="s">
        <v>13</v>
      </c>
      <c r="C17" s="50">
        <v>4035</v>
      </c>
      <c r="D17" s="51"/>
      <c r="E17" s="50">
        <v>3863</v>
      </c>
      <c r="F17" s="51"/>
      <c r="G17" s="50">
        <v>4231</v>
      </c>
      <c r="H17" s="52"/>
      <c r="I17" s="53">
        <v>8094</v>
      </c>
      <c r="J17" s="26"/>
      <c r="K17" s="17"/>
    </row>
    <row r="18" spans="1:11" ht="20.25" customHeight="1">
      <c r="A18" s="89"/>
      <c r="B18" s="22" t="s">
        <v>14</v>
      </c>
      <c r="C18" s="50">
        <v>1945</v>
      </c>
      <c r="D18" s="51"/>
      <c r="E18" s="50">
        <v>2060</v>
      </c>
      <c r="F18" s="51"/>
      <c r="G18" s="50">
        <v>2350</v>
      </c>
      <c r="H18" s="52"/>
      <c r="I18" s="53">
        <v>4410</v>
      </c>
      <c r="J18" s="26"/>
      <c r="K18" s="17"/>
    </row>
    <row r="19" spans="1:11" ht="20.25" customHeight="1">
      <c r="A19" s="89"/>
      <c r="B19" s="22" t="s">
        <v>15</v>
      </c>
      <c r="C19" s="50">
        <v>14451</v>
      </c>
      <c r="D19" s="51"/>
      <c r="E19" s="50">
        <v>16901</v>
      </c>
      <c r="F19" s="51"/>
      <c r="G19" s="50">
        <v>18339</v>
      </c>
      <c r="H19" s="52"/>
      <c r="I19" s="53">
        <v>35240</v>
      </c>
      <c r="J19" s="26"/>
      <c r="K19" s="17"/>
    </row>
    <row r="20" spans="1:11" ht="20.25" customHeight="1">
      <c r="A20" s="89"/>
      <c r="B20" s="37" t="s">
        <v>16</v>
      </c>
      <c r="C20" s="60">
        <v>1962</v>
      </c>
      <c r="D20" s="64"/>
      <c r="E20" s="60">
        <v>2451</v>
      </c>
      <c r="F20" s="64"/>
      <c r="G20" s="60">
        <v>2534</v>
      </c>
      <c r="H20" s="64"/>
      <c r="I20" s="53">
        <v>4985</v>
      </c>
      <c r="J20" s="30"/>
      <c r="K20" s="17"/>
    </row>
    <row r="21" spans="1:11" ht="20.25" customHeight="1">
      <c r="A21" s="89"/>
      <c r="B21" s="40" t="s">
        <v>25</v>
      </c>
      <c r="C21" s="65">
        <v>840</v>
      </c>
      <c r="D21" s="66"/>
      <c r="E21" s="65">
        <v>850</v>
      </c>
      <c r="F21" s="66"/>
      <c r="G21" s="65">
        <v>904</v>
      </c>
      <c r="H21" s="66"/>
      <c r="I21" s="53">
        <v>1754</v>
      </c>
      <c r="J21" s="9"/>
      <c r="K21" s="17"/>
    </row>
    <row r="22" spans="1:11" ht="20.25" customHeight="1">
      <c r="A22" s="89"/>
      <c r="B22" s="41" t="s">
        <v>26</v>
      </c>
      <c r="C22" s="67">
        <v>3901</v>
      </c>
      <c r="D22" s="66"/>
      <c r="E22" s="65">
        <v>4534</v>
      </c>
      <c r="F22" s="66"/>
      <c r="G22" s="65">
        <v>4740</v>
      </c>
      <c r="H22" s="66"/>
      <c r="I22" s="60">
        <v>9274</v>
      </c>
      <c r="J22" s="9"/>
      <c r="K22" s="17"/>
    </row>
    <row r="23" spans="1:11" ht="20.25" customHeight="1">
      <c r="A23" s="89"/>
      <c r="B23" s="44" t="s">
        <v>28</v>
      </c>
      <c r="C23" s="68">
        <v>5926</v>
      </c>
      <c r="D23" s="69"/>
      <c r="E23" s="68">
        <v>6196</v>
      </c>
      <c r="F23" s="69"/>
      <c r="G23" s="68">
        <v>6774</v>
      </c>
      <c r="H23" s="69"/>
      <c r="I23" s="60">
        <v>12970</v>
      </c>
      <c r="J23" s="5"/>
      <c r="K23" s="17"/>
    </row>
    <row r="24" spans="1:11" ht="20.25" customHeight="1">
      <c r="A24" s="89"/>
      <c r="B24" s="44" t="s">
        <v>29</v>
      </c>
      <c r="C24" s="68">
        <v>3104</v>
      </c>
      <c r="D24" s="69"/>
      <c r="E24" s="68">
        <v>2915</v>
      </c>
      <c r="F24" s="69"/>
      <c r="G24" s="68">
        <v>3341</v>
      </c>
      <c r="H24" s="69"/>
      <c r="I24" s="60">
        <v>6256</v>
      </c>
      <c r="J24" s="5"/>
      <c r="K24" s="17"/>
    </row>
    <row r="25" spans="1:11" ht="20.25" customHeight="1">
      <c r="A25" s="89"/>
      <c r="B25" s="44" t="s">
        <v>30</v>
      </c>
      <c r="C25" s="68">
        <v>1111</v>
      </c>
      <c r="D25" s="69"/>
      <c r="E25" s="68">
        <v>957</v>
      </c>
      <c r="F25" s="69"/>
      <c r="G25" s="68">
        <v>1176</v>
      </c>
      <c r="H25" s="69"/>
      <c r="I25" s="60">
        <v>2133</v>
      </c>
      <c r="J25" s="5"/>
      <c r="K25" s="17"/>
    </row>
    <row r="26" spans="1:11" ht="20.25" customHeight="1">
      <c r="A26" s="89"/>
      <c r="B26" s="44" t="s">
        <v>31</v>
      </c>
      <c r="C26" s="68">
        <v>4998</v>
      </c>
      <c r="D26" s="69"/>
      <c r="E26" s="68">
        <v>5583</v>
      </c>
      <c r="F26" s="69"/>
      <c r="G26" s="68">
        <v>6145</v>
      </c>
      <c r="H26" s="69"/>
      <c r="I26" s="60">
        <v>11728</v>
      </c>
      <c r="J26" s="5"/>
      <c r="K26" s="17"/>
    </row>
    <row r="27" spans="1:11" ht="20.25" customHeight="1">
      <c r="A27" s="89"/>
      <c r="B27" s="44" t="s">
        <v>32</v>
      </c>
      <c r="C27" s="68">
        <v>1001</v>
      </c>
      <c r="D27" s="69"/>
      <c r="E27" s="68">
        <v>785</v>
      </c>
      <c r="F27" s="69"/>
      <c r="G27" s="68">
        <v>933</v>
      </c>
      <c r="H27" s="69"/>
      <c r="I27" s="60">
        <v>1718</v>
      </c>
      <c r="J27" s="5"/>
      <c r="K27" s="17"/>
    </row>
    <row r="28" spans="1:11" ht="20.25" customHeight="1">
      <c r="A28" s="90"/>
      <c r="B28" s="46" t="s">
        <v>33</v>
      </c>
      <c r="C28" s="70">
        <v>1208</v>
      </c>
      <c r="D28" s="71"/>
      <c r="E28" s="72">
        <v>1009</v>
      </c>
      <c r="F28" s="71"/>
      <c r="G28" s="72">
        <v>1249</v>
      </c>
      <c r="H28" s="71"/>
      <c r="I28" s="60">
        <v>2258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50">
        <v>807</v>
      </c>
      <c r="F30" s="51"/>
      <c r="G30" s="50">
        <v>508</v>
      </c>
      <c r="H30" s="52"/>
      <c r="I30" s="53">
        <v>1315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50">
        <v>71</v>
      </c>
      <c r="F31" s="51"/>
      <c r="G31" s="50">
        <v>61</v>
      </c>
      <c r="H31" s="52"/>
      <c r="I31" s="53">
        <v>132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50">
        <v>18</v>
      </c>
      <c r="F32" s="51"/>
      <c r="G32" s="50">
        <v>4</v>
      </c>
      <c r="H32" s="52"/>
      <c r="I32" s="53">
        <v>22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54">
        <v>1081</v>
      </c>
      <c r="F33" s="55"/>
      <c r="G33" s="54">
        <v>820</v>
      </c>
      <c r="H33" s="52"/>
      <c r="I33" s="53">
        <v>1901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50">
        <v>152</v>
      </c>
      <c r="F34" s="51"/>
      <c r="G34" s="50">
        <v>137</v>
      </c>
      <c r="H34" s="52"/>
      <c r="I34" s="53">
        <v>289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50">
        <v>0</v>
      </c>
      <c r="F35" s="51"/>
      <c r="G35" s="50">
        <v>0</v>
      </c>
      <c r="H35" s="52"/>
      <c r="I35" s="53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&amp;18【３月分】</oddHead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1">
      <selection activeCell="A4" sqref="A4:B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43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111352</v>
      </c>
      <c r="D6" s="13"/>
      <c r="E6" s="12">
        <v>116408</v>
      </c>
      <c r="F6" s="13"/>
      <c r="G6" s="12">
        <v>125696</v>
      </c>
      <c r="H6" s="11"/>
      <c r="I6" s="8">
        <v>242104</v>
      </c>
      <c r="J6" s="15"/>
      <c r="K6" s="17"/>
    </row>
    <row r="7" spans="1:11" ht="21" customHeight="1">
      <c r="A7" s="104" t="s">
        <v>36</v>
      </c>
      <c r="B7" s="105"/>
      <c r="C7" s="18">
        <v>280</v>
      </c>
      <c r="D7" s="19"/>
      <c r="E7" s="20">
        <v>294</v>
      </c>
      <c r="F7" s="19"/>
      <c r="G7" s="20">
        <v>261</v>
      </c>
      <c r="H7" s="21"/>
      <c r="I7" s="10">
        <v>555</v>
      </c>
      <c r="J7" s="21"/>
      <c r="K7" s="17"/>
    </row>
    <row r="8" spans="1:11" ht="21" customHeight="1">
      <c r="A8" s="84" t="s">
        <v>37</v>
      </c>
      <c r="B8" s="85"/>
      <c r="C8" s="18">
        <v>313</v>
      </c>
      <c r="D8" s="24"/>
      <c r="E8" s="25">
        <v>432</v>
      </c>
      <c r="F8" s="24"/>
      <c r="G8" s="25">
        <v>335</v>
      </c>
      <c r="H8" s="26"/>
      <c r="I8" s="10">
        <v>767</v>
      </c>
      <c r="J8" s="26"/>
      <c r="K8" s="17"/>
    </row>
    <row r="9" spans="1:11" ht="21" customHeight="1">
      <c r="A9" s="86" t="s">
        <v>6</v>
      </c>
      <c r="B9" s="87"/>
      <c r="C9" s="18">
        <v>-33</v>
      </c>
      <c r="D9" s="28"/>
      <c r="E9" s="27">
        <v>-138</v>
      </c>
      <c r="F9" s="29"/>
      <c r="G9" s="27">
        <v>-74</v>
      </c>
      <c r="H9" s="30"/>
      <c r="I9" s="27">
        <v>-212</v>
      </c>
      <c r="J9" s="30"/>
      <c r="K9" s="17"/>
    </row>
    <row r="10" spans="1:18" ht="27" customHeight="1">
      <c r="A10" s="76" t="s">
        <v>35</v>
      </c>
      <c r="B10" s="78"/>
      <c r="C10" s="12">
        <v>111319</v>
      </c>
      <c r="D10" s="13"/>
      <c r="E10" s="12">
        <v>116270</v>
      </c>
      <c r="F10" s="13"/>
      <c r="G10" s="12">
        <v>125622</v>
      </c>
      <c r="H10" s="11"/>
      <c r="I10" s="8">
        <v>241892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42</v>
      </c>
      <c r="B11" s="31" t="s">
        <v>7</v>
      </c>
      <c r="C11" s="32">
        <v>28059</v>
      </c>
      <c r="D11" s="33"/>
      <c r="E11" s="32">
        <v>26070</v>
      </c>
      <c r="F11" s="33"/>
      <c r="G11" s="32">
        <v>27590</v>
      </c>
      <c r="H11" s="34"/>
      <c r="I11" s="6">
        <v>53660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5066</v>
      </c>
      <c r="D12" s="35"/>
      <c r="E12" s="23">
        <v>5400</v>
      </c>
      <c r="F12" s="35"/>
      <c r="G12" s="23">
        <v>5865</v>
      </c>
      <c r="H12" s="26"/>
      <c r="I12" s="7">
        <v>11265</v>
      </c>
      <c r="J12" s="26"/>
      <c r="K12" s="17"/>
    </row>
    <row r="13" spans="1:11" ht="20.25" customHeight="1">
      <c r="A13" s="89"/>
      <c r="B13" s="22" t="s">
        <v>9</v>
      </c>
      <c r="C13" s="23">
        <v>2855</v>
      </c>
      <c r="D13" s="35"/>
      <c r="E13" s="23">
        <v>2596</v>
      </c>
      <c r="F13" s="35"/>
      <c r="G13" s="23">
        <v>2897</v>
      </c>
      <c r="H13" s="26"/>
      <c r="I13" s="7">
        <v>5493</v>
      </c>
      <c r="J13" s="26"/>
      <c r="K13" s="17"/>
    </row>
    <row r="14" spans="1:11" ht="20.25" customHeight="1">
      <c r="A14" s="89"/>
      <c r="B14" s="22" t="s">
        <v>10</v>
      </c>
      <c r="C14" s="23">
        <v>7694</v>
      </c>
      <c r="D14" s="35"/>
      <c r="E14" s="23">
        <v>7735</v>
      </c>
      <c r="F14" s="35"/>
      <c r="G14" s="23">
        <v>8683</v>
      </c>
      <c r="H14" s="26"/>
      <c r="I14" s="7">
        <v>16418</v>
      </c>
      <c r="J14" s="26"/>
      <c r="K14" s="17"/>
    </row>
    <row r="15" spans="1:11" ht="20.25" customHeight="1">
      <c r="A15" s="89"/>
      <c r="B15" s="22" t="s">
        <v>11</v>
      </c>
      <c r="C15" s="23">
        <v>19930</v>
      </c>
      <c r="D15" s="35"/>
      <c r="E15" s="23">
        <v>22476</v>
      </c>
      <c r="F15" s="35"/>
      <c r="G15" s="23">
        <v>23684</v>
      </c>
      <c r="H15" s="26"/>
      <c r="I15" s="7">
        <v>46160</v>
      </c>
      <c r="J15" s="26"/>
      <c r="K15" s="17"/>
    </row>
    <row r="16" spans="1:11" ht="20.25" customHeight="1">
      <c r="A16" s="89"/>
      <c r="B16" s="22" t="s">
        <v>12</v>
      </c>
      <c r="C16" s="23">
        <v>3088</v>
      </c>
      <c r="D16" s="35"/>
      <c r="E16" s="23">
        <v>3409</v>
      </c>
      <c r="F16" s="35"/>
      <c r="G16" s="23">
        <v>3715</v>
      </c>
      <c r="H16" s="26"/>
      <c r="I16" s="7">
        <v>7124</v>
      </c>
      <c r="J16" s="26"/>
      <c r="K16" s="17"/>
    </row>
    <row r="17" spans="1:11" ht="20.25" customHeight="1">
      <c r="A17" s="89"/>
      <c r="B17" s="22" t="s">
        <v>13</v>
      </c>
      <c r="C17" s="23">
        <v>4095</v>
      </c>
      <c r="D17" s="35"/>
      <c r="E17" s="23">
        <v>3931</v>
      </c>
      <c r="F17" s="35"/>
      <c r="G17" s="23">
        <v>4265</v>
      </c>
      <c r="H17" s="26"/>
      <c r="I17" s="7">
        <v>8196</v>
      </c>
      <c r="J17" s="26"/>
      <c r="K17" s="17"/>
    </row>
    <row r="18" spans="1:11" ht="20.25" customHeight="1">
      <c r="A18" s="89"/>
      <c r="B18" s="22" t="s">
        <v>14</v>
      </c>
      <c r="C18" s="23">
        <v>1956</v>
      </c>
      <c r="D18" s="35"/>
      <c r="E18" s="23">
        <v>2049</v>
      </c>
      <c r="F18" s="35"/>
      <c r="G18" s="23">
        <v>2361</v>
      </c>
      <c r="H18" s="26"/>
      <c r="I18" s="7">
        <v>4410</v>
      </c>
      <c r="J18" s="26"/>
      <c r="K18" s="17"/>
    </row>
    <row r="19" spans="1:11" ht="20.25" customHeight="1">
      <c r="A19" s="89"/>
      <c r="B19" s="22" t="s">
        <v>15</v>
      </c>
      <c r="C19" s="23">
        <v>14423</v>
      </c>
      <c r="D19" s="35"/>
      <c r="E19" s="23">
        <v>16994</v>
      </c>
      <c r="F19" s="35"/>
      <c r="G19" s="23">
        <v>18397</v>
      </c>
      <c r="H19" s="26"/>
      <c r="I19" s="7">
        <v>35391</v>
      </c>
      <c r="J19" s="26"/>
      <c r="K19" s="17"/>
    </row>
    <row r="20" spans="1:11" ht="20.25" customHeight="1">
      <c r="A20" s="89"/>
      <c r="B20" s="37" t="s">
        <v>16</v>
      </c>
      <c r="C20" s="10">
        <v>1949</v>
      </c>
      <c r="D20" s="30"/>
      <c r="E20" s="10">
        <v>2434</v>
      </c>
      <c r="F20" s="30"/>
      <c r="G20" s="10">
        <v>2523</v>
      </c>
      <c r="H20" s="30"/>
      <c r="I20" s="7">
        <v>4957</v>
      </c>
      <c r="J20" s="30"/>
      <c r="K20" s="17"/>
    </row>
    <row r="21" spans="1:11" ht="20.25" customHeight="1">
      <c r="A21" s="89"/>
      <c r="B21" s="40" t="s">
        <v>25</v>
      </c>
      <c r="C21" s="38">
        <v>843</v>
      </c>
      <c r="D21" s="9"/>
      <c r="E21" s="38">
        <v>869</v>
      </c>
      <c r="F21" s="9"/>
      <c r="G21" s="38">
        <v>930</v>
      </c>
      <c r="H21" s="9"/>
      <c r="I21" s="7">
        <v>1799</v>
      </c>
      <c r="J21" s="9"/>
      <c r="K21" s="17"/>
    </row>
    <row r="22" spans="1:11" ht="20.25" customHeight="1">
      <c r="A22" s="89"/>
      <c r="B22" s="41" t="s">
        <v>26</v>
      </c>
      <c r="C22" s="43">
        <v>3902</v>
      </c>
      <c r="D22" s="9"/>
      <c r="E22" s="38">
        <v>4582</v>
      </c>
      <c r="F22" s="9"/>
      <c r="G22" s="38">
        <v>4780</v>
      </c>
      <c r="H22" s="9"/>
      <c r="I22" s="10">
        <v>9362</v>
      </c>
      <c r="J22" s="9"/>
      <c r="K22" s="17"/>
    </row>
    <row r="23" spans="1:11" ht="20.25" customHeight="1">
      <c r="A23" s="89"/>
      <c r="B23" s="44" t="s">
        <v>28</v>
      </c>
      <c r="C23" s="45">
        <v>5951</v>
      </c>
      <c r="D23" s="5"/>
      <c r="E23" s="45">
        <v>6281</v>
      </c>
      <c r="F23" s="5"/>
      <c r="G23" s="45">
        <v>6830</v>
      </c>
      <c r="H23" s="5"/>
      <c r="I23" s="10">
        <v>13111</v>
      </c>
      <c r="J23" s="5"/>
      <c r="K23" s="17"/>
    </row>
    <row r="24" spans="1:11" ht="20.25" customHeight="1">
      <c r="A24" s="89"/>
      <c r="B24" s="44" t="s">
        <v>29</v>
      </c>
      <c r="C24" s="45">
        <v>3135</v>
      </c>
      <c r="D24" s="5"/>
      <c r="E24" s="45">
        <v>2973</v>
      </c>
      <c r="F24" s="5"/>
      <c r="G24" s="45">
        <v>3445</v>
      </c>
      <c r="H24" s="5"/>
      <c r="I24" s="10">
        <v>6418</v>
      </c>
      <c r="J24" s="5"/>
      <c r="K24" s="17"/>
    </row>
    <row r="25" spans="1:11" ht="20.25" customHeight="1">
      <c r="A25" s="89"/>
      <c r="B25" s="44" t="s">
        <v>30</v>
      </c>
      <c r="C25" s="45">
        <v>1138</v>
      </c>
      <c r="D25" s="5"/>
      <c r="E25" s="45">
        <v>994</v>
      </c>
      <c r="F25" s="5"/>
      <c r="G25" s="45">
        <v>1198</v>
      </c>
      <c r="H25" s="5"/>
      <c r="I25" s="10">
        <v>2192</v>
      </c>
      <c r="J25" s="5"/>
      <c r="K25" s="17"/>
    </row>
    <row r="26" spans="1:11" ht="20.25" customHeight="1">
      <c r="A26" s="89"/>
      <c r="B26" s="44" t="s">
        <v>31</v>
      </c>
      <c r="C26" s="45">
        <v>4992</v>
      </c>
      <c r="D26" s="5"/>
      <c r="E26" s="45">
        <v>5629</v>
      </c>
      <c r="F26" s="5"/>
      <c r="G26" s="45">
        <v>6221</v>
      </c>
      <c r="H26" s="5"/>
      <c r="I26" s="10">
        <v>11850</v>
      </c>
      <c r="J26" s="5"/>
      <c r="K26" s="17"/>
    </row>
    <row r="27" spans="1:11" ht="20.25" customHeight="1">
      <c r="A27" s="89"/>
      <c r="B27" s="44" t="s">
        <v>32</v>
      </c>
      <c r="C27" s="45">
        <v>1007</v>
      </c>
      <c r="D27" s="5"/>
      <c r="E27" s="45">
        <v>802</v>
      </c>
      <c r="F27" s="5"/>
      <c r="G27" s="45">
        <v>953</v>
      </c>
      <c r="H27" s="5"/>
      <c r="I27" s="10">
        <v>1755</v>
      </c>
      <c r="J27" s="5"/>
      <c r="K27" s="17"/>
    </row>
    <row r="28" spans="1:11" ht="20.25" customHeight="1">
      <c r="A28" s="90"/>
      <c r="B28" s="46" t="s">
        <v>33</v>
      </c>
      <c r="C28" s="47">
        <v>1236</v>
      </c>
      <c r="D28" s="48"/>
      <c r="E28" s="49">
        <v>1046</v>
      </c>
      <c r="F28" s="48"/>
      <c r="G28" s="49">
        <v>1285</v>
      </c>
      <c r="H28" s="48"/>
      <c r="I28" s="10">
        <v>2331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214</v>
      </c>
      <c r="F30" s="15"/>
      <c r="G30" s="14">
        <v>179</v>
      </c>
      <c r="H30" s="11"/>
      <c r="I30" s="8">
        <v>393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73</v>
      </c>
      <c r="F31" s="15"/>
      <c r="G31" s="14">
        <v>78</v>
      </c>
      <c r="H31" s="11"/>
      <c r="I31" s="8">
        <v>151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7</v>
      </c>
      <c r="F32" s="15"/>
      <c r="G32" s="14">
        <v>4</v>
      </c>
      <c r="H32" s="11"/>
      <c r="I32" s="8">
        <v>11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259</v>
      </c>
      <c r="F33" s="13"/>
      <c r="G33" s="12">
        <v>211</v>
      </c>
      <c r="H33" s="11"/>
      <c r="I33" s="8">
        <v>470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172</v>
      </c>
      <c r="F34" s="15"/>
      <c r="G34" s="14">
        <v>120</v>
      </c>
      <c r="H34" s="11"/>
      <c r="I34" s="8">
        <v>292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1</v>
      </c>
      <c r="F35" s="15"/>
      <c r="G35" s="14">
        <v>4</v>
      </c>
      <c r="H35" s="11"/>
      <c r="I35" s="8">
        <v>5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&amp;18【５月分】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0">
      <selection activeCell="A4" sqref="A4:B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45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111319</v>
      </c>
      <c r="D6" s="13"/>
      <c r="E6" s="12">
        <v>116270</v>
      </c>
      <c r="F6" s="13"/>
      <c r="G6" s="12">
        <v>125622</v>
      </c>
      <c r="H6" s="11"/>
      <c r="I6" s="8">
        <v>241892</v>
      </c>
      <c r="J6" s="15"/>
      <c r="K6" s="17"/>
    </row>
    <row r="7" spans="1:11" ht="21" customHeight="1">
      <c r="A7" s="104" t="s">
        <v>36</v>
      </c>
      <c r="B7" s="105"/>
      <c r="C7" s="18">
        <v>246</v>
      </c>
      <c r="D7" s="19"/>
      <c r="E7" s="20">
        <v>268</v>
      </c>
      <c r="F7" s="19"/>
      <c r="G7" s="20">
        <v>207</v>
      </c>
      <c r="H7" s="21"/>
      <c r="I7" s="10">
        <v>475</v>
      </c>
      <c r="J7" s="21"/>
      <c r="K7" s="17"/>
    </row>
    <row r="8" spans="1:11" ht="21" customHeight="1">
      <c r="A8" s="84" t="s">
        <v>37</v>
      </c>
      <c r="B8" s="85"/>
      <c r="C8" s="18">
        <v>297</v>
      </c>
      <c r="D8" s="24"/>
      <c r="E8" s="25">
        <v>365</v>
      </c>
      <c r="F8" s="24"/>
      <c r="G8" s="25">
        <v>314</v>
      </c>
      <c r="H8" s="26"/>
      <c r="I8" s="10">
        <v>679</v>
      </c>
      <c r="J8" s="26"/>
      <c r="K8" s="17"/>
    </row>
    <row r="9" spans="1:11" ht="21" customHeight="1">
      <c r="A9" s="86" t="s">
        <v>6</v>
      </c>
      <c r="B9" s="87"/>
      <c r="C9" s="18">
        <v>-51</v>
      </c>
      <c r="D9" s="28"/>
      <c r="E9" s="27">
        <v>-97</v>
      </c>
      <c r="F9" s="29"/>
      <c r="G9" s="27">
        <v>-107</v>
      </c>
      <c r="H9" s="30"/>
      <c r="I9" s="27">
        <v>-204</v>
      </c>
      <c r="J9" s="30"/>
      <c r="K9" s="17"/>
    </row>
    <row r="10" spans="1:18" ht="27" customHeight="1">
      <c r="A10" s="76" t="s">
        <v>35</v>
      </c>
      <c r="B10" s="78"/>
      <c r="C10" s="12">
        <v>111268</v>
      </c>
      <c r="D10" s="13"/>
      <c r="E10" s="12">
        <v>116173</v>
      </c>
      <c r="F10" s="13"/>
      <c r="G10" s="12">
        <v>125515</v>
      </c>
      <c r="H10" s="11"/>
      <c r="I10" s="8">
        <v>241688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44</v>
      </c>
      <c r="B11" s="31" t="s">
        <v>7</v>
      </c>
      <c r="C11" s="32">
        <v>28031</v>
      </c>
      <c r="D11" s="33"/>
      <c r="E11" s="32">
        <v>26047</v>
      </c>
      <c r="F11" s="33"/>
      <c r="G11" s="32">
        <v>27560</v>
      </c>
      <c r="H11" s="34"/>
      <c r="I11" s="6">
        <v>53607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5063</v>
      </c>
      <c r="D12" s="35"/>
      <c r="E12" s="23">
        <v>5398</v>
      </c>
      <c r="F12" s="35"/>
      <c r="G12" s="23">
        <v>5867</v>
      </c>
      <c r="H12" s="26"/>
      <c r="I12" s="7">
        <v>11265</v>
      </c>
      <c r="J12" s="26"/>
      <c r="K12" s="17"/>
    </row>
    <row r="13" spans="1:11" ht="20.25" customHeight="1">
      <c r="A13" s="89"/>
      <c r="B13" s="22" t="s">
        <v>9</v>
      </c>
      <c r="C13" s="23">
        <v>2851</v>
      </c>
      <c r="D13" s="35"/>
      <c r="E13" s="23">
        <v>2593</v>
      </c>
      <c r="F13" s="35"/>
      <c r="G13" s="23">
        <v>2892</v>
      </c>
      <c r="H13" s="26"/>
      <c r="I13" s="7">
        <v>5485</v>
      </c>
      <c r="J13" s="26"/>
      <c r="K13" s="17"/>
    </row>
    <row r="14" spans="1:11" ht="20.25" customHeight="1">
      <c r="A14" s="89"/>
      <c r="B14" s="22" t="s">
        <v>10</v>
      </c>
      <c r="C14" s="23">
        <v>7691</v>
      </c>
      <c r="D14" s="35"/>
      <c r="E14" s="23">
        <v>7719</v>
      </c>
      <c r="F14" s="35"/>
      <c r="G14" s="23">
        <v>8672</v>
      </c>
      <c r="H14" s="26"/>
      <c r="I14" s="7">
        <v>16391</v>
      </c>
      <c r="J14" s="26"/>
      <c r="K14" s="17"/>
    </row>
    <row r="15" spans="1:11" ht="20.25" customHeight="1">
      <c r="A15" s="89"/>
      <c r="B15" s="22" t="s">
        <v>11</v>
      </c>
      <c r="C15" s="23">
        <v>19917</v>
      </c>
      <c r="D15" s="35"/>
      <c r="E15" s="23">
        <v>22463</v>
      </c>
      <c r="F15" s="35"/>
      <c r="G15" s="23">
        <v>23653</v>
      </c>
      <c r="H15" s="26"/>
      <c r="I15" s="7">
        <v>46116</v>
      </c>
      <c r="J15" s="26"/>
      <c r="K15" s="17"/>
    </row>
    <row r="16" spans="1:11" ht="20.25" customHeight="1">
      <c r="A16" s="89"/>
      <c r="B16" s="22" t="s">
        <v>12</v>
      </c>
      <c r="C16" s="23">
        <v>3086</v>
      </c>
      <c r="D16" s="35"/>
      <c r="E16" s="23">
        <v>3403</v>
      </c>
      <c r="F16" s="35"/>
      <c r="G16" s="23">
        <v>3712</v>
      </c>
      <c r="H16" s="26"/>
      <c r="I16" s="7">
        <v>7115</v>
      </c>
      <c r="J16" s="26"/>
      <c r="K16" s="17"/>
    </row>
    <row r="17" spans="1:11" ht="20.25" customHeight="1">
      <c r="A17" s="89"/>
      <c r="B17" s="22" t="s">
        <v>13</v>
      </c>
      <c r="C17" s="23">
        <v>4085</v>
      </c>
      <c r="D17" s="35"/>
      <c r="E17" s="23">
        <v>3929</v>
      </c>
      <c r="F17" s="35"/>
      <c r="G17" s="23">
        <v>4252</v>
      </c>
      <c r="H17" s="26"/>
      <c r="I17" s="7">
        <v>8181</v>
      </c>
      <c r="J17" s="26"/>
      <c r="K17" s="17"/>
    </row>
    <row r="18" spans="1:11" ht="20.25" customHeight="1">
      <c r="A18" s="89"/>
      <c r="B18" s="22" t="s">
        <v>14</v>
      </c>
      <c r="C18" s="23">
        <v>1950</v>
      </c>
      <c r="D18" s="35"/>
      <c r="E18" s="23">
        <v>2047</v>
      </c>
      <c r="F18" s="35"/>
      <c r="G18" s="23">
        <v>2351</v>
      </c>
      <c r="H18" s="26"/>
      <c r="I18" s="7">
        <v>4398</v>
      </c>
      <c r="J18" s="26"/>
      <c r="K18" s="17"/>
    </row>
    <row r="19" spans="1:11" ht="20.25" customHeight="1">
      <c r="A19" s="89"/>
      <c r="B19" s="22" t="s">
        <v>15</v>
      </c>
      <c r="C19" s="23">
        <v>14430</v>
      </c>
      <c r="D19" s="35"/>
      <c r="E19" s="23">
        <v>16988</v>
      </c>
      <c r="F19" s="35"/>
      <c r="G19" s="23">
        <v>18404</v>
      </c>
      <c r="H19" s="26"/>
      <c r="I19" s="7">
        <v>35392</v>
      </c>
      <c r="J19" s="26"/>
      <c r="K19" s="17"/>
    </row>
    <row r="20" spans="1:11" ht="20.25" customHeight="1">
      <c r="A20" s="89"/>
      <c r="B20" s="37" t="s">
        <v>16</v>
      </c>
      <c r="C20" s="10">
        <v>1957</v>
      </c>
      <c r="D20" s="30"/>
      <c r="E20" s="10">
        <v>2440</v>
      </c>
      <c r="F20" s="30"/>
      <c r="G20" s="10">
        <v>2524</v>
      </c>
      <c r="H20" s="30"/>
      <c r="I20" s="7">
        <v>4964</v>
      </c>
      <c r="J20" s="30"/>
      <c r="K20" s="17"/>
    </row>
    <row r="21" spans="1:11" ht="20.25" customHeight="1">
      <c r="A21" s="89"/>
      <c r="B21" s="40" t="s">
        <v>25</v>
      </c>
      <c r="C21" s="38">
        <v>845</v>
      </c>
      <c r="D21" s="9"/>
      <c r="E21" s="38">
        <v>868</v>
      </c>
      <c r="F21" s="9"/>
      <c r="G21" s="38">
        <v>933</v>
      </c>
      <c r="H21" s="9"/>
      <c r="I21" s="7">
        <v>1801</v>
      </c>
      <c r="J21" s="9"/>
      <c r="K21" s="17"/>
    </row>
    <row r="22" spans="1:11" ht="20.25" customHeight="1">
      <c r="A22" s="89"/>
      <c r="B22" s="41" t="s">
        <v>26</v>
      </c>
      <c r="C22" s="43">
        <v>3906</v>
      </c>
      <c r="D22" s="9"/>
      <c r="E22" s="38">
        <v>4576</v>
      </c>
      <c r="F22" s="9"/>
      <c r="G22" s="38">
        <v>4782</v>
      </c>
      <c r="H22" s="9"/>
      <c r="I22" s="10">
        <v>9358</v>
      </c>
      <c r="J22" s="9"/>
      <c r="K22" s="17"/>
    </row>
    <row r="23" spans="1:11" ht="20.25" customHeight="1">
      <c r="A23" s="89"/>
      <c r="B23" s="44" t="s">
        <v>28</v>
      </c>
      <c r="C23" s="45">
        <v>5943</v>
      </c>
      <c r="D23" s="5"/>
      <c r="E23" s="45">
        <v>6266</v>
      </c>
      <c r="F23" s="5"/>
      <c r="G23" s="45">
        <v>6818</v>
      </c>
      <c r="H23" s="5"/>
      <c r="I23" s="10">
        <v>13084</v>
      </c>
      <c r="J23" s="5"/>
      <c r="K23" s="17"/>
    </row>
    <row r="24" spans="1:11" ht="20.25" customHeight="1">
      <c r="A24" s="89"/>
      <c r="B24" s="44" t="s">
        <v>29</v>
      </c>
      <c r="C24" s="45">
        <v>3138</v>
      </c>
      <c r="D24" s="5"/>
      <c r="E24" s="45">
        <v>2969</v>
      </c>
      <c r="F24" s="5"/>
      <c r="G24" s="45">
        <v>3441</v>
      </c>
      <c r="H24" s="5"/>
      <c r="I24" s="10">
        <v>6410</v>
      </c>
      <c r="J24" s="5"/>
      <c r="K24" s="17"/>
    </row>
    <row r="25" spans="1:11" ht="20.25" customHeight="1">
      <c r="A25" s="89"/>
      <c r="B25" s="44" t="s">
        <v>30</v>
      </c>
      <c r="C25" s="45">
        <v>1137</v>
      </c>
      <c r="D25" s="5"/>
      <c r="E25" s="45">
        <v>994</v>
      </c>
      <c r="F25" s="5"/>
      <c r="G25" s="45">
        <v>1192</v>
      </c>
      <c r="H25" s="5"/>
      <c r="I25" s="10">
        <v>2186</v>
      </c>
      <c r="J25" s="5"/>
      <c r="K25" s="17"/>
    </row>
    <row r="26" spans="1:11" ht="20.25" customHeight="1">
      <c r="A26" s="89"/>
      <c r="B26" s="44" t="s">
        <v>31</v>
      </c>
      <c r="C26" s="45">
        <v>4994</v>
      </c>
      <c r="D26" s="5"/>
      <c r="E26" s="45">
        <v>5625</v>
      </c>
      <c r="F26" s="5"/>
      <c r="G26" s="45">
        <v>6222</v>
      </c>
      <c r="H26" s="5"/>
      <c r="I26" s="10">
        <v>11847</v>
      </c>
      <c r="J26" s="5"/>
      <c r="K26" s="17"/>
    </row>
    <row r="27" spans="1:11" ht="20.25" customHeight="1">
      <c r="A27" s="89"/>
      <c r="B27" s="44" t="s">
        <v>32</v>
      </c>
      <c r="C27" s="45">
        <v>1007</v>
      </c>
      <c r="D27" s="5"/>
      <c r="E27" s="45">
        <v>802</v>
      </c>
      <c r="F27" s="5"/>
      <c r="G27" s="45">
        <v>954</v>
      </c>
      <c r="H27" s="5"/>
      <c r="I27" s="10">
        <v>1756</v>
      </c>
      <c r="J27" s="5"/>
      <c r="K27" s="17"/>
    </row>
    <row r="28" spans="1:11" ht="20.25" customHeight="1">
      <c r="A28" s="90"/>
      <c r="B28" s="46" t="s">
        <v>33</v>
      </c>
      <c r="C28" s="47">
        <v>1237</v>
      </c>
      <c r="D28" s="48"/>
      <c r="E28" s="49">
        <v>1046</v>
      </c>
      <c r="F28" s="48"/>
      <c r="G28" s="49">
        <v>1286</v>
      </c>
      <c r="H28" s="48"/>
      <c r="I28" s="10">
        <v>2332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182</v>
      </c>
      <c r="F30" s="15"/>
      <c r="G30" s="14">
        <v>145</v>
      </c>
      <c r="H30" s="11"/>
      <c r="I30" s="8">
        <v>327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79</v>
      </c>
      <c r="F31" s="15"/>
      <c r="G31" s="14">
        <v>55</v>
      </c>
      <c r="H31" s="11"/>
      <c r="I31" s="8">
        <v>134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7</v>
      </c>
      <c r="F32" s="15"/>
      <c r="G32" s="14">
        <v>7</v>
      </c>
      <c r="H32" s="11"/>
      <c r="I32" s="8">
        <v>14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253</v>
      </c>
      <c r="F33" s="13"/>
      <c r="G33" s="12">
        <v>206</v>
      </c>
      <c r="H33" s="11"/>
      <c r="I33" s="8">
        <v>459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112</v>
      </c>
      <c r="F34" s="15"/>
      <c r="G34" s="14">
        <v>108</v>
      </c>
      <c r="H34" s="11"/>
      <c r="I34" s="8">
        <v>220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47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111268</v>
      </c>
      <c r="D6" s="13"/>
      <c r="E6" s="12">
        <v>116173</v>
      </c>
      <c r="F6" s="13"/>
      <c r="G6" s="12">
        <v>125515</v>
      </c>
      <c r="H6" s="11"/>
      <c r="I6" s="8">
        <v>241688</v>
      </c>
      <c r="J6" s="15"/>
      <c r="K6" s="17"/>
    </row>
    <row r="7" spans="1:11" ht="21" customHeight="1">
      <c r="A7" s="104" t="s">
        <v>36</v>
      </c>
      <c r="B7" s="105"/>
      <c r="C7" s="18">
        <v>248</v>
      </c>
      <c r="D7" s="19"/>
      <c r="E7" s="20">
        <v>290</v>
      </c>
      <c r="F7" s="19"/>
      <c r="G7" s="20">
        <v>220</v>
      </c>
      <c r="H7" s="21"/>
      <c r="I7" s="10">
        <v>510</v>
      </c>
      <c r="J7" s="21"/>
      <c r="K7" s="17"/>
    </row>
    <row r="8" spans="1:11" ht="21" customHeight="1">
      <c r="A8" s="84" t="s">
        <v>37</v>
      </c>
      <c r="B8" s="85"/>
      <c r="C8" s="18">
        <v>312</v>
      </c>
      <c r="D8" s="24"/>
      <c r="E8" s="25">
        <v>372</v>
      </c>
      <c r="F8" s="24"/>
      <c r="G8" s="25">
        <v>320</v>
      </c>
      <c r="H8" s="26"/>
      <c r="I8" s="10">
        <v>692</v>
      </c>
      <c r="J8" s="26"/>
      <c r="K8" s="17"/>
    </row>
    <row r="9" spans="1:11" ht="21" customHeight="1">
      <c r="A9" s="86" t="s">
        <v>6</v>
      </c>
      <c r="B9" s="87"/>
      <c r="C9" s="18">
        <v>-64</v>
      </c>
      <c r="D9" s="28"/>
      <c r="E9" s="27">
        <v>-82</v>
      </c>
      <c r="F9" s="29"/>
      <c r="G9" s="27">
        <v>-100</v>
      </c>
      <c r="H9" s="30"/>
      <c r="I9" s="27">
        <v>-182</v>
      </c>
      <c r="J9" s="30"/>
      <c r="K9" s="17"/>
    </row>
    <row r="10" spans="1:18" ht="27" customHeight="1">
      <c r="A10" s="76" t="s">
        <v>35</v>
      </c>
      <c r="B10" s="78"/>
      <c r="C10" s="12">
        <v>111204</v>
      </c>
      <c r="D10" s="13"/>
      <c r="E10" s="12">
        <v>116091</v>
      </c>
      <c r="F10" s="13"/>
      <c r="G10" s="12">
        <v>125415</v>
      </c>
      <c r="H10" s="11"/>
      <c r="I10" s="8">
        <v>241506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46</v>
      </c>
      <c r="B11" s="31" t="s">
        <v>7</v>
      </c>
      <c r="C11" s="32">
        <v>27994</v>
      </c>
      <c r="D11" s="33"/>
      <c r="E11" s="32">
        <v>25995</v>
      </c>
      <c r="F11" s="33"/>
      <c r="G11" s="32">
        <v>27546</v>
      </c>
      <c r="H11" s="34"/>
      <c r="I11" s="6">
        <v>53541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5049</v>
      </c>
      <c r="D12" s="35"/>
      <c r="E12" s="23">
        <v>5392</v>
      </c>
      <c r="F12" s="35"/>
      <c r="G12" s="23">
        <v>5853</v>
      </c>
      <c r="H12" s="26"/>
      <c r="I12" s="7">
        <v>11245</v>
      </c>
      <c r="J12" s="26"/>
      <c r="K12" s="17"/>
    </row>
    <row r="13" spans="1:11" ht="20.25" customHeight="1">
      <c r="A13" s="89"/>
      <c r="B13" s="22" t="s">
        <v>9</v>
      </c>
      <c r="C13" s="23">
        <v>2855</v>
      </c>
      <c r="D13" s="35"/>
      <c r="E13" s="23">
        <v>2592</v>
      </c>
      <c r="F13" s="35"/>
      <c r="G13" s="23">
        <v>2885</v>
      </c>
      <c r="H13" s="26"/>
      <c r="I13" s="7">
        <v>5477</v>
      </c>
      <c r="J13" s="26"/>
      <c r="K13" s="17"/>
    </row>
    <row r="14" spans="1:11" ht="20.25" customHeight="1">
      <c r="A14" s="89"/>
      <c r="B14" s="22" t="s">
        <v>10</v>
      </c>
      <c r="C14" s="23">
        <v>7690</v>
      </c>
      <c r="D14" s="35"/>
      <c r="E14" s="23">
        <v>7710</v>
      </c>
      <c r="F14" s="35"/>
      <c r="G14" s="23">
        <v>8659</v>
      </c>
      <c r="H14" s="26"/>
      <c r="I14" s="7">
        <v>16369</v>
      </c>
      <c r="J14" s="26"/>
      <c r="K14" s="17"/>
    </row>
    <row r="15" spans="1:11" ht="20.25" customHeight="1">
      <c r="A15" s="89"/>
      <c r="B15" s="22" t="s">
        <v>11</v>
      </c>
      <c r="C15" s="23">
        <v>19926</v>
      </c>
      <c r="D15" s="35"/>
      <c r="E15" s="23">
        <v>22492</v>
      </c>
      <c r="F15" s="35"/>
      <c r="G15" s="23">
        <v>23653</v>
      </c>
      <c r="H15" s="26"/>
      <c r="I15" s="7">
        <v>46145</v>
      </c>
      <c r="J15" s="26"/>
      <c r="K15" s="17"/>
    </row>
    <row r="16" spans="1:11" ht="20.25" customHeight="1">
      <c r="A16" s="89"/>
      <c r="B16" s="22" t="s">
        <v>12</v>
      </c>
      <c r="C16" s="23">
        <v>3085</v>
      </c>
      <c r="D16" s="35"/>
      <c r="E16" s="23">
        <v>3398</v>
      </c>
      <c r="F16" s="35"/>
      <c r="G16" s="23">
        <v>3709</v>
      </c>
      <c r="H16" s="26"/>
      <c r="I16" s="7">
        <v>7107</v>
      </c>
      <c r="J16" s="26"/>
      <c r="K16" s="17"/>
    </row>
    <row r="17" spans="1:11" ht="20.25" customHeight="1">
      <c r="A17" s="89"/>
      <c r="B17" s="22" t="s">
        <v>13</v>
      </c>
      <c r="C17" s="23">
        <v>4067</v>
      </c>
      <c r="D17" s="35"/>
      <c r="E17" s="23">
        <v>3908</v>
      </c>
      <c r="F17" s="35"/>
      <c r="G17" s="23">
        <v>4231</v>
      </c>
      <c r="H17" s="26"/>
      <c r="I17" s="7">
        <v>8139</v>
      </c>
      <c r="J17" s="26"/>
      <c r="K17" s="17"/>
    </row>
    <row r="18" spans="1:11" ht="20.25" customHeight="1">
      <c r="A18" s="89"/>
      <c r="B18" s="22" t="s">
        <v>14</v>
      </c>
      <c r="C18" s="23">
        <v>1946</v>
      </c>
      <c r="D18" s="35"/>
      <c r="E18" s="23">
        <v>2048</v>
      </c>
      <c r="F18" s="35"/>
      <c r="G18" s="23">
        <v>2354</v>
      </c>
      <c r="H18" s="26"/>
      <c r="I18" s="7">
        <v>4402</v>
      </c>
      <c r="J18" s="26"/>
      <c r="K18" s="17"/>
    </row>
    <row r="19" spans="1:11" ht="20.25" customHeight="1">
      <c r="A19" s="89"/>
      <c r="B19" s="22" t="s">
        <v>15</v>
      </c>
      <c r="C19" s="23">
        <v>14429</v>
      </c>
      <c r="D19" s="35"/>
      <c r="E19" s="23">
        <v>16980</v>
      </c>
      <c r="F19" s="35"/>
      <c r="G19" s="23">
        <v>18400</v>
      </c>
      <c r="H19" s="26"/>
      <c r="I19" s="7">
        <v>35380</v>
      </c>
      <c r="J19" s="26"/>
      <c r="K19" s="17"/>
    </row>
    <row r="20" spans="1:11" ht="20.25" customHeight="1">
      <c r="A20" s="89"/>
      <c r="B20" s="37" t="s">
        <v>16</v>
      </c>
      <c r="C20" s="10">
        <v>1959</v>
      </c>
      <c r="D20" s="30"/>
      <c r="E20" s="10">
        <v>2445</v>
      </c>
      <c r="F20" s="30"/>
      <c r="G20" s="10">
        <v>2524</v>
      </c>
      <c r="H20" s="30"/>
      <c r="I20" s="7">
        <v>4969</v>
      </c>
      <c r="J20" s="30"/>
      <c r="K20" s="17"/>
    </row>
    <row r="21" spans="1:11" ht="20.25" customHeight="1">
      <c r="A21" s="89"/>
      <c r="B21" s="40" t="s">
        <v>25</v>
      </c>
      <c r="C21" s="38">
        <v>845</v>
      </c>
      <c r="D21" s="9"/>
      <c r="E21" s="38">
        <v>867</v>
      </c>
      <c r="F21" s="9"/>
      <c r="G21" s="38">
        <v>926</v>
      </c>
      <c r="H21" s="9"/>
      <c r="I21" s="7">
        <v>1793</v>
      </c>
      <c r="J21" s="9"/>
      <c r="K21" s="17"/>
    </row>
    <row r="22" spans="1:11" ht="20.25" customHeight="1">
      <c r="A22" s="89"/>
      <c r="B22" s="41" t="s">
        <v>26</v>
      </c>
      <c r="C22" s="43">
        <v>3901</v>
      </c>
      <c r="D22" s="9"/>
      <c r="E22" s="38">
        <v>4570</v>
      </c>
      <c r="F22" s="9"/>
      <c r="G22" s="38">
        <v>4773</v>
      </c>
      <c r="H22" s="9"/>
      <c r="I22" s="10">
        <v>9343</v>
      </c>
      <c r="J22" s="9"/>
      <c r="K22" s="17"/>
    </row>
    <row r="23" spans="1:11" ht="20.25" customHeight="1">
      <c r="A23" s="89"/>
      <c r="B23" s="44" t="s">
        <v>28</v>
      </c>
      <c r="C23" s="45">
        <v>5945</v>
      </c>
      <c r="D23" s="5"/>
      <c r="E23" s="45">
        <v>6261</v>
      </c>
      <c r="F23" s="5"/>
      <c r="G23" s="45">
        <v>6825</v>
      </c>
      <c r="H23" s="5"/>
      <c r="I23" s="10">
        <v>13086</v>
      </c>
      <c r="J23" s="5"/>
      <c r="K23" s="17"/>
    </row>
    <row r="24" spans="1:11" ht="20.25" customHeight="1">
      <c r="A24" s="89"/>
      <c r="B24" s="44" t="s">
        <v>29</v>
      </c>
      <c r="C24" s="45">
        <v>3136</v>
      </c>
      <c r="D24" s="5"/>
      <c r="E24" s="45">
        <v>2968</v>
      </c>
      <c r="F24" s="5"/>
      <c r="G24" s="45">
        <v>3433</v>
      </c>
      <c r="H24" s="5"/>
      <c r="I24" s="10">
        <v>6401</v>
      </c>
      <c r="J24" s="5"/>
      <c r="K24" s="17"/>
    </row>
    <row r="25" spans="1:11" ht="20.25" customHeight="1">
      <c r="A25" s="89"/>
      <c r="B25" s="44" t="s">
        <v>30</v>
      </c>
      <c r="C25" s="45">
        <v>1133</v>
      </c>
      <c r="D25" s="5"/>
      <c r="E25" s="45">
        <v>989</v>
      </c>
      <c r="F25" s="5"/>
      <c r="G25" s="45">
        <v>1188</v>
      </c>
      <c r="H25" s="5"/>
      <c r="I25" s="10">
        <v>2177</v>
      </c>
      <c r="J25" s="5"/>
      <c r="K25" s="17"/>
    </row>
    <row r="26" spans="1:11" ht="20.25" customHeight="1">
      <c r="A26" s="89"/>
      <c r="B26" s="44" t="s">
        <v>31</v>
      </c>
      <c r="C26" s="45">
        <v>5000</v>
      </c>
      <c r="D26" s="5"/>
      <c r="E26" s="45">
        <v>5626</v>
      </c>
      <c r="F26" s="5"/>
      <c r="G26" s="45">
        <v>6220</v>
      </c>
      <c r="H26" s="5"/>
      <c r="I26" s="10">
        <v>11846</v>
      </c>
      <c r="J26" s="5"/>
      <c r="K26" s="17"/>
    </row>
    <row r="27" spans="1:11" ht="20.25" customHeight="1">
      <c r="A27" s="89"/>
      <c r="B27" s="44" t="s">
        <v>32</v>
      </c>
      <c r="C27" s="45">
        <v>1008</v>
      </c>
      <c r="D27" s="5"/>
      <c r="E27" s="45">
        <v>800</v>
      </c>
      <c r="F27" s="5"/>
      <c r="G27" s="45">
        <v>953</v>
      </c>
      <c r="H27" s="5"/>
      <c r="I27" s="10">
        <v>1753</v>
      </c>
      <c r="J27" s="5"/>
      <c r="K27" s="17"/>
    </row>
    <row r="28" spans="1:11" ht="20.25" customHeight="1">
      <c r="A28" s="90"/>
      <c r="B28" s="46" t="s">
        <v>33</v>
      </c>
      <c r="C28" s="47">
        <v>1236</v>
      </c>
      <c r="D28" s="48"/>
      <c r="E28" s="49">
        <v>1050</v>
      </c>
      <c r="F28" s="48"/>
      <c r="G28" s="49">
        <v>1283</v>
      </c>
      <c r="H28" s="48"/>
      <c r="I28" s="10">
        <v>2333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206</v>
      </c>
      <c r="F30" s="15"/>
      <c r="G30" s="14">
        <v>145</v>
      </c>
      <c r="H30" s="11"/>
      <c r="I30" s="8">
        <v>351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74</v>
      </c>
      <c r="F31" s="15"/>
      <c r="G31" s="14">
        <v>71</v>
      </c>
      <c r="H31" s="11"/>
      <c r="I31" s="8">
        <v>145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10</v>
      </c>
      <c r="F32" s="15"/>
      <c r="G32" s="14">
        <v>4</v>
      </c>
      <c r="H32" s="11"/>
      <c r="I32" s="8">
        <v>14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270</v>
      </c>
      <c r="F33" s="13"/>
      <c r="G33" s="12">
        <v>208</v>
      </c>
      <c r="H33" s="11"/>
      <c r="I33" s="8">
        <v>478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101</v>
      </c>
      <c r="F34" s="15"/>
      <c r="G34" s="14">
        <v>112</v>
      </c>
      <c r="H34" s="11"/>
      <c r="I34" s="8">
        <v>213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1</v>
      </c>
      <c r="F35" s="15"/>
      <c r="G35" s="14">
        <v>0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&amp;18【７月分】</oddHeader>
  </headerFooter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49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111204</v>
      </c>
      <c r="D6" s="13"/>
      <c r="E6" s="12">
        <v>116091</v>
      </c>
      <c r="F6" s="13"/>
      <c r="G6" s="12">
        <v>125415</v>
      </c>
      <c r="H6" s="11"/>
      <c r="I6" s="8">
        <v>241506</v>
      </c>
      <c r="J6" s="15"/>
      <c r="K6" s="17"/>
    </row>
    <row r="7" spans="1:11" ht="21" customHeight="1">
      <c r="A7" s="104" t="s">
        <v>36</v>
      </c>
      <c r="B7" s="105"/>
      <c r="C7" s="18">
        <v>288</v>
      </c>
      <c r="D7" s="19"/>
      <c r="E7" s="20">
        <v>341</v>
      </c>
      <c r="F7" s="19"/>
      <c r="G7" s="20">
        <v>291</v>
      </c>
      <c r="H7" s="21"/>
      <c r="I7" s="10">
        <v>632</v>
      </c>
      <c r="J7" s="21"/>
      <c r="K7" s="17"/>
    </row>
    <row r="8" spans="1:11" ht="21" customHeight="1">
      <c r="A8" s="84" t="s">
        <v>37</v>
      </c>
      <c r="B8" s="85"/>
      <c r="C8" s="18">
        <v>396</v>
      </c>
      <c r="D8" s="24"/>
      <c r="E8" s="25">
        <v>450</v>
      </c>
      <c r="F8" s="24"/>
      <c r="G8" s="25">
        <v>321</v>
      </c>
      <c r="H8" s="26"/>
      <c r="I8" s="10">
        <v>771</v>
      </c>
      <c r="J8" s="26"/>
      <c r="K8" s="17"/>
    </row>
    <row r="9" spans="1:11" ht="21" customHeight="1">
      <c r="A9" s="86" t="s">
        <v>6</v>
      </c>
      <c r="B9" s="87"/>
      <c r="C9" s="18">
        <v>-108</v>
      </c>
      <c r="D9" s="28"/>
      <c r="E9" s="27">
        <v>-109</v>
      </c>
      <c r="F9" s="29"/>
      <c r="G9" s="27">
        <v>-30</v>
      </c>
      <c r="H9" s="30"/>
      <c r="I9" s="27">
        <v>-139</v>
      </c>
      <c r="J9" s="30"/>
      <c r="K9" s="17"/>
    </row>
    <row r="10" spans="1:18" ht="27" customHeight="1">
      <c r="A10" s="76" t="s">
        <v>35</v>
      </c>
      <c r="B10" s="78"/>
      <c r="C10" s="12">
        <v>111096</v>
      </c>
      <c r="D10" s="13"/>
      <c r="E10" s="12">
        <v>115982</v>
      </c>
      <c r="F10" s="13"/>
      <c r="G10" s="12">
        <v>125385</v>
      </c>
      <c r="H10" s="11"/>
      <c r="I10" s="8">
        <v>241367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48</v>
      </c>
      <c r="B11" s="31" t="s">
        <v>7</v>
      </c>
      <c r="C11" s="32">
        <v>27924</v>
      </c>
      <c r="D11" s="33"/>
      <c r="E11" s="32">
        <v>25924</v>
      </c>
      <c r="F11" s="33"/>
      <c r="G11" s="32">
        <v>27542</v>
      </c>
      <c r="H11" s="34"/>
      <c r="I11" s="6">
        <v>53466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5041</v>
      </c>
      <c r="D12" s="35"/>
      <c r="E12" s="23">
        <v>5387</v>
      </c>
      <c r="F12" s="35"/>
      <c r="G12" s="23">
        <v>5848</v>
      </c>
      <c r="H12" s="26"/>
      <c r="I12" s="7">
        <v>11235</v>
      </c>
      <c r="J12" s="26"/>
      <c r="K12" s="17"/>
    </row>
    <row r="13" spans="1:11" ht="20.25" customHeight="1">
      <c r="A13" s="89"/>
      <c r="B13" s="22" t="s">
        <v>9</v>
      </c>
      <c r="C13" s="23">
        <v>2854</v>
      </c>
      <c r="D13" s="35"/>
      <c r="E13" s="23">
        <v>2587</v>
      </c>
      <c r="F13" s="35"/>
      <c r="G13" s="23">
        <v>2884</v>
      </c>
      <c r="H13" s="26"/>
      <c r="I13" s="7">
        <v>5471</v>
      </c>
      <c r="J13" s="26"/>
      <c r="K13" s="17"/>
    </row>
    <row r="14" spans="1:11" ht="20.25" customHeight="1">
      <c r="A14" s="89"/>
      <c r="B14" s="22" t="s">
        <v>10</v>
      </c>
      <c r="C14" s="23">
        <v>7691</v>
      </c>
      <c r="D14" s="35"/>
      <c r="E14" s="23">
        <v>7712</v>
      </c>
      <c r="F14" s="35"/>
      <c r="G14" s="23">
        <v>8665</v>
      </c>
      <c r="H14" s="26"/>
      <c r="I14" s="7">
        <v>16377</v>
      </c>
      <c r="J14" s="26"/>
      <c r="K14" s="17"/>
    </row>
    <row r="15" spans="1:11" ht="20.25" customHeight="1">
      <c r="A15" s="89"/>
      <c r="B15" s="22" t="s">
        <v>11</v>
      </c>
      <c r="C15" s="23">
        <v>19904</v>
      </c>
      <c r="D15" s="35"/>
      <c r="E15" s="23">
        <v>22479</v>
      </c>
      <c r="F15" s="35"/>
      <c r="G15" s="23">
        <v>23648</v>
      </c>
      <c r="H15" s="26"/>
      <c r="I15" s="7">
        <v>46127</v>
      </c>
      <c r="J15" s="26"/>
      <c r="K15" s="17"/>
    </row>
    <row r="16" spans="1:11" ht="20.25" customHeight="1">
      <c r="A16" s="89"/>
      <c r="B16" s="22" t="s">
        <v>12</v>
      </c>
      <c r="C16" s="23">
        <v>3082</v>
      </c>
      <c r="D16" s="35"/>
      <c r="E16" s="23">
        <v>3395</v>
      </c>
      <c r="F16" s="35"/>
      <c r="G16" s="23">
        <v>3703</v>
      </c>
      <c r="H16" s="26"/>
      <c r="I16" s="7">
        <v>7098</v>
      </c>
      <c r="J16" s="26"/>
      <c r="K16" s="17"/>
    </row>
    <row r="17" spans="1:11" ht="20.25" customHeight="1">
      <c r="A17" s="89"/>
      <c r="B17" s="22" t="s">
        <v>13</v>
      </c>
      <c r="C17" s="23">
        <v>4083</v>
      </c>
      <c r="D17" s="35"/>
      <c r="E17" s="23">
        <v>3917</v>
      </c>
      <c r="F17" s="35"/>
      <c r="G17" s="23">
        <v>4246</v>
      </c>
      <c r="H17" s="26"/>
      <c r="I17" s="7">
        <v>8163</v>
      </c>
      <c r="J17" s="26"/>
      <c r="K17" s="17"/>
    </row>
    <row r="18" spans="1:11" ht="20.25" customHeight="1">
      <c r="A18" s="89"/>
      <c r="B18" s="22" t="s">
        <v>14</v>
      </c>
      <c r="C18" s="23">
        <v>1946</v>
      </c>
      <c r="D18" s="35"/>
      <c r="E18" s="23">
        <v>2052</v>
      </c>
      <c r="F18" s="35"/>
      <c r="G18" s="23">
        <v>2350</v>
      </c>
      <c r="H18" s="26"/>
      <c r="I18" s="7">
        <v>4402</v>
      </c>
      <c r="J18" s="26"/>
      <c r="K18" s="17"/>
    </row>
    <row r="19" spans="1:11" ht="20.25" customHeight="1">
      <c r="A19" s="89"/>
      <c r="B19" s="22" t="s">
        <v>15</v>
      </c>
      <c r="C19" s="23">
        <v>14436</v>
      </c>
      <c r="D19" s="35"/>
      <c r="E19" s="23">
        <v>16981</v>
      </c>
      <c r="F19" s="35"/>
      <c r="G19" s="23">
        <v>18402</v>
      </c>
      <c r="H19" s="26"/>
      <c r="I19" s="7">
        <v>35383</v>
      </c>
      <c r="J19" s="26"/>
      <c r="K19" s="17"/>
    </row>
    <row r="20" spans="1:11" ht="20.25" customHeight="1">
      <c r="A20" s="89"/>
      <c r="B20" s="37" t="s">
        <v>16</v>
      </c>
      <c r="C20" s="10">
        <v>1960</v>
      </c>
      <c r="D20" s="30"/>
      <c r="E20" s="10">
        <v>2444</v>
      </c>
      <c r="F20" s="30"/>
      <c r="G20" s="10">
        <v>2528</v>
      </c>
      <c r="H20" s="30"/>
      <c r="I20" s="7">
        <v>4972</v>
      </c>
      <c r="J20" s="30"/>
      <c r="K20" s="17"/>
    </row>
    <row r="21" spans="1:11" ht="20.25" customHeight="1">
      <c r="A21" s="89"/>
      <c r="B21" s="40" t="s">
        <v>25</v>
      </c>
      <c r="C21" s="38">
        <v>843</v>
      </c>
      <c r="D21" s="9"/>
      <c r="E21" s="38">
        <v>863</v>
      </c>
      <c r="F21" s="9"/>
      <c r="G21" s="38">
        <v>920</v>
      </c>
      <c r="H21" s="9"/>
      <c r="I21" s="7">
        <v>1783</v>
      </c>
      <c r="J21" s="9"/>
      <c r="K21" s="17"/>
    </row>
    <row r="22" spans="1:11" ht="20.25" customHeight="1">
      <c r="A22" s="89"/>
      <c r="B22" s="41" t="s">
        <v>26</v>
      </c>
      <c r="C22" s="43">
        <v>3900</v>
      </c>
      <c r="D22" s="9"/>
      <c r="E22" s="38">
        <v>4574</v>
      </c>
      <c r="F22" s="9"/>
      <c r="G22" s="38">
        <v>4774</v>
      </c>
      <c r="H22" s="9"/>
      <c r="I22" s="10">
        <v>9348</v>
      </c>
      <c r="J22" s="9"/>
      <c r="K22" s="17"/>
    </row>
    <row r="23" spans="1:11" ht="20.25" customHeight="1">
      <c r="A23" s="89"/>
      <c r="B23" s="44" t="s">
        <v>28</v>
      </c>
      <c r="C23" s="45">
        <v>5931</v>
      </c>
      <c r="D23" s="5"/>
      <c r="E23" s="45">
        <v>6247</v>
      </c>
      <c r="F23" s="5"/>
      <c r="G23" s="45">
        <v>6821</v>
      </c>
      <c r="H23" s="5"/>
      <c r="I23" s="10">
        <v>13068</v>
      </c>
      <c r="J23" s="5"/>
      <c r="K23" s="17"/>
    </row>
    <row r="24" spans="1:11" ht="20.25" customHeight="1">
      <c r="A24" s="89"/>
      <c r="B24" s="44" t="s">
        <v>29</v>
      </c>
      <c r="C24" s="45">
        <v>3141</v>
      </c>
      <c r="D24" s="5"/>
      <c r="E24" s="45">
        <v>2971</v>
      </c>
      <c r="F24" s="5"/>
      <c r="G24" s="45">
        <v>3424</v>
      </c>
      <c r="H24" s="5"/>
      <c r="I24" s="10">
        <v>6395</v>
      </c>
      <c r="J24" s="5"/>
      <c r="K24" s="17"/>
    </row>
    <row r="25" spans="1:11" ht="20.25" customHeight="1">
      <c r="A25" s="89"/>
      <c r="B25" s="44" t="s">
        <v>30</v>
      </c>
      <c r="C25" s="45">
        <v>1130</v>
      </c>
      <c r="D25" s="5"/>
      <c r="E25" s="45">
        <v>982</v>
      </c>
      <c r="F25" s="5"/>
      <c r="G25" s="45">
        <v>1186</v>
      </c>
      <c r="H25" s="5"/>
      <c r="I25" s="10">
        <v>2168</v>
      </c>
      <c r="J25" s="5"/>
      <c r="K25" s="17"/>
    </row>
    <row r="26" spans="1:11" ht="20.25" customHeight="1">
      <c r="A26" s="89"/>
      <c r="B26" s="44" t="s">
        <v>31</v>
      </c>
      <c r="C26" s="45">
        <v>4994</v>
      </c>
      <c r="D26" s="5"/>
      <c r="E26" s="45">
        <v>5620</v>
      </c>
      <c r="F26" s="5"/>
      <c r="G26" s="45">
        <v>6214</v>
      </c>
      <c r="H26" s="5"/>
      <c r="I26" s="10">
        <v>11834</v>
      </c>
      <c r="J26" s="5"/>
      <c r="K26" s="17"/>
    </row>
    <row r="27" spans="1:11" ht="20.25" customHeight="1">
      <c r="A27" s="89"/>
      <c r="B27" s="44" t="s">
        <v>32</v>
      </c>
      <c r="C27" s="45">
        <v>1004</v>
      </c>
      <c r="D27" s="5"/>
      <c r="E27" s="45">
        <v>800</v>
      </c>
      <c r="F27" s="5"/>
      <c r="G27" s="45">
        <v>949</v>
      </c>
      <c r="H27" s="5"/>
      <c r="I27" s="10">
        <v>1749</v>
      </c>
      <c r="J27" s="5"/>
      <c r="K27" s="17"/>
    </row>
    <row r="28" spans="1:11" ht="20.25" customHeight="1">
      <c r="A28" s="90"/>
      <c r="B28" s="46" t="s">
        <v>33</v>
      </c>
      <c r="C28" s="47">
        <v>1232</v>
      </c>
      <c r="D28" s="48"/>
      <c r="E28" s="49">
        <v>1047</v>
      </c>
      <c r="F28" s="48"/>
      <c r="G28" s="49">
        <v>1281</v>
      </c>
      <c r="H28" s="48"/>
      <c r="I28" s="10">
        <v>2328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245</v>
      </c>
      <c r="F30" s="15"/>
      <c r="G30" s="14">
        <v>211</v>
      </c>
      <c r="H30" s="11"/>
      <c r="I30" s="8">
        <v>456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93</v>
      </c>
      <c r="F31" s="15"/>
      <c r="G31" s="14">
        <v>77</v>
      </c>
      <c r="H31" s="11"/>
      <c r="I31" s="8">
        <v>170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3</v>
      </c>
      <c r="F32" s="15"/>
      <c r="G32" s="14">
        <v>3</v>
      </c>
      <c r="H32" s="11"/>
      <c r="I32" s="8">
        <v>6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336</v>
      </c>
      <c r="F33" s="13"/>
      <c r="G33" s="12">
        <v>207</v>
      </c>
      <c r="H33" s="11"/>
      <c r="I33" s="8">
        <v>543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114</v>
      </c>
      <c r="F34" s="15"/>
      <c r="G34" s="14">
        <v>114</v>
      </c>
      <c r="H34" s="11"/>
      <c r="I34" s="8">
        <v>228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&amp;18【８月分】</oddHeader>
  </headerFooter>
  <rowBreaks count="1" manualBreakCount="1">
    <brk id="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9"/>
  <sheetViews>
    <sheetView zoomScale="75" zoomScaleNormal="75" workbookViewId="0" topLeftCell="A1">
      <selection activeCell="K25" sqref="K2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51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111096</v>
      </c>
      <c r="D6" s="13"/>
      <c r="E6" s="12">
        <v>115982</v>
      </c>
      <c r="F6" s="13"/>
      <c r="G6" s="12">
        <v>125385</v>
      </c>
      <c r="H6" s="11"/>
      <c r="I6" s="8">
        <v>241367</v>
      </c>
      <c r="J6" s="15"/>
      <c r="K6" s="17"/>
    </row>
    <row r="7" spans="1:11" ht="21" customHeight="1">
      <c r="A7" s="104" t="s">
        <v>36</v>
      </c>
      <c r="B7" s="105"/>
      <c r="C7" s="18">
        <v>318</v>
      </c>
      <c r="D7" s="19"/>
      <c r="E7" s="20">
        <v>350</v>
      </c>
      <c r="F7" s="19"/>
      <c r="G7" s="20">
        <v>278</v>
      </c>
      <c r="H7" s="21"/>
      <c r="I7" s="10">
        <v>628</v>
      </c>
      <c r="J7" s="21"/>
      <c r="K7" s="17"/>
    </row>
    <row r="8" spans="1:11" ht="21" customHeight="1">
      <c r="A8" s="84" t="s">
        <v>37</v>
      </c>
      <c r="B8" s="85"/>
      <c r="C8" s="18">
        <v>299</v>
      </c>
      <c r="D8" s="24"/>
      <c r="E8" s="25">
        <v>348</v>
      </c>
      <c r="F8" s="24"/>
      <c r="G8" s="25">
        <v>303</v>
      </c>
      <c r="H8" s="26"/>
      <c r="I8" s="10">
        <v>651</v>
      </c>
      <c r="J8" s="26"/>
      <c r="K8" s="17"/>
    </row>
    <row r="9" spans="1:11" ht="21" customHeight="1">
      <c r="A9" s="86" t="s">
        <v>6</v>
      </c>
      <c r="B9" s="87"/>
      <c r="C9" s="18">
        <v>19</v>
      </c>
      <c r="D9" s="28"/>
      <c r="E9" s="27">
        <v>2</v>
      </c>
      <c r="F9" s="29"/>
      <c r="G9" s="27">
        <v>-25</v>
      </c>
      <c r="H9" s="30"/>
      <c r="I9" s="27">
        <v>-23</v>
      </c>
      <c r="J9" s="30"/>
      <c r="K9" s="17"/>
    </row>
    <row r="10" spans="1:18" ht="27" customHeight="1">
      <c r="A10" s="76" t="s">
        <v>35</v>
      </c>
      <c r="B10" s="78"/>
      <c r="C10" s="12">
        <v>111115</v>
      </c>
      <c r="D10" s="13"/>
      <c r="E10" s="12">
        <v>115984</v>
      </c>
      <c r="F10" s="13"/>
      <c r="G10" s="12">
        <v>125360</v>
      </c>
      <c r="H10" s="11"/>
      <c r="I10" s="8">
        <v>241344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50</v>
      </c>
      <c r="B11" s="31" t="s">
        <v>7</v>
      </c>
      <c r="C11" s="32">
        <v>27969</v>
      </c>
      <c r="D11" s="33"/>
      <c r="E11" s="32">
        <v>25944</v>
      </c>
      <c r="F11" s="33"/>
      <c r="G11" s="32">
        <v>27590</v>
      </c>
      <c r="H11" s="34"/>
      <c r="I11" s="6">
        <v>53534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5035</v>
      </c>
      <c r="D12" s="35"/>
      <c r="E12" s="23">
        <v>5370</v>
      </c>
      <c r="F12" s="35"/>
      <c r="G12" s="23">
        <v>5844</v>
      </c>
      <c r="H12" s="26"/>
      <c r="I12" s="7">
        <v>11214</v>
      </c>
      <c r="J12" s="26"/>
      <c r="K12" s="17"/>
    </row>
    <row r="13" spans="1:11" ht="20.25" customHeight="1">
      <c r="A13" s="89"/>
      <c r="B13" s="22" t="s">
        <v>9</v>
      </c>
      <c r="C13" s="23">
        <v>2856</v>
      </c>
      <c r="D13" s="35"/>
      <c r="E13" s="23">
        <v>2583</v>
      </c>
      <c r="F13" s="35"/>
      <c r="G13" s="23">
        <v>2877</v>
      </c>
      <c r="H13" s="26"/>
      <c r="I13" s="7">
        <v>5460</v>
      </c>
      <c r="J13" s="26"/>
      <c r="K13" s="17"/>
    </row>
    <row r="14" spans="1:11" ht="20.25" customHeight="1">
      <c r="A14" s="89"/>
      <c r="B14" s="22" t="s">
        <v>10</v>
      </c>
      <c r="C14" s="23">
        <v>7689</v>
      </c>
      <c r="D14" s="35"/>
      <c r="E14" s="23">
        <v>7712</v>
      </c>
      <c r="F14" s="35"/>
      <c r="G14" s="23">
        <v>8655</v>
      </c>
      <c r="H14" s="26"/>
      <c r="I14" s="7">
        <v>16367</v>
      </c>
      <c r="J14" s="26"/>
      <c r="K14" s="17"/>
    </row>
    <row r="15" spans="1:11" ht="20.25" customHeight="1">
      <c r="A15" s="89"/>
      <c r="B15" s="22" t="s">
        <v>11</v>
      </c>
      <c r="C15" s="23">
        <v>19899</v>
      </c>
      <c r="D15" s="35"/>
      <c r="E15" s="23">
        <v>22487</v>
      </c>
      <c r="F15" s="35"/>
      <c r="G15" s="23">
        <v>23664</v>
      </c>
      <c r="H15" s="26"/>
      <c r="I15" s="7">
        <v>46151</v>
      </c>
      <c r="J15" s="26"/>
      <c r="K15" s="17"/>
    </row>
    <row r="16" spans="1:11" ht="20.25" customHeight="1">
      <c r="A16" s="89"/>
      <c r="B16" s="22" t="s">
        <v>12</v>
      </c>
      <c r="C16" s="23">
        <v>3083</v>
      </c>
      <c r="D16" s="35"/>
      <c r="E16" s="23">
        <v>3397</v>
      </c>
      <c r="F16" s="35"/>
      <c r="G16" s="23">
        <v>3701</v>
      </c>
      <c r="H16" s="26"/>
      <c r="I16" s="7">
        <v>7098</v>
      </c>
      <c r="J16" s="26"/>
      <c r="K16" s="17"/>
    </row>
    <row r="17" spans="1:11" ht="20.25" customHeight="1">
      <c r="A17" s="89"/>
      <c r="B17" s="22" t="s">
        <v>13</v>
      </c>
      <c r="C17" s="23">
        <v>4078</v>
      </c>
      <c r="D17" s="35"/>
      <c r="E17" s="23">
        <v>3923</v>
      </c>
      <c r="F17" s="35"/>
      <c r="G17" s="23">
        <v>4245</v>
      </c>
      <c r="H17" s="26"/>
      <c r="I17" s="7">
        <v>8168</v>
      </c>
      <c r="J17" s="26"/>
      <c r="K17" s="17"/>
    </row>
    <row r="18" spans="1:11" ht="20.25" customHeight="1">
      <c r="A18" s="89"/>
      <c r="B18" s="22" t="s">
        <v>14</v>
      </c>
      <c r="C18" s="23">
        <v>1942</v>
      </c>
      <c r="D18" s="35"/>
      <c r="E18" s="23">
        <v>2055</v>
      </c>
      <c r="F18" s="35"/>
      <c r="G18" s="23">
        <v>2351</v>
      </c>
      <c r="H18" s="26"/>
      <c r="I18" s="7">
        <v>4406</v>
      </c>
      <c r="J18" s="26"/>
      <c r="K18" s="17"/>
    </row>
    <row r="19" spans="1:11" ht="20.25" customHeight="1">
      <c r="A19" s="89"/>
      <c r="B19" s="22" t="s">
        <v>15</v>
      </c>
      <c r="C19" s="23">
        <v>14441</v>
      </c>
      <c r="D19" s="35"/>
      <c r="E19" s="23">
        <v>16991</v>
      </c>
      <c r="F19" s="35"/>
      <c r="G19" s="23">
        <v>18393</v>
      </c>
      <c r="H19" s="26"/>
      <c r="I19" s="7">
        <v>35384</v>
      </c>
      <c r="J19" s="26"/>
      <c r="K19" s="17"/>
    </row>
    <row r="20" spans="1:11" ht="20.25" customHeight="1">
      <c r="A20" s="89"/>
      <c r="B20" s="37" t="s">
        <v>16</v>
      </c>
      <c r="C20" s="10">
        <v>1963</v>
      </c>
      <c r="D20" s="30"/>
      <c r="E20" s="10">
        <v>2450</v>
      </c>
      <c r="F20" s="30"/>
      <c r="G20" s="10">
        <v>2534</v>
      </c>
      <c r="H20" s="30"/>
      <c r="I20" s="7">
        <v>4984</v>
      </c>
      <c r="J20" s="30"/>
      <c r="K20" s="17"/>
    </row>
    <row r="21" spans="1:11" ht="20.25" customHeight="1">
      <c r="A21" s="89"/>
      <c r="B21" s="40" t="s">
        <v>25</v>
      </c>
      <c r="C21" s="38">
        <v>841</v>
      </c>
      <c r="D21" s="9"/>
      <c r="E21" s="38">
        <v>860</v>
      </c>
      <c r="F21" s="9"/>
      <c r="G21" s="38">
        <v>916</v>
      </c>
      <c r="H21" s="9"/>
      <c r="I21" s="7">
        <v>1776</v>
      </c>
      <c r="J21" s="9"/>
      <c r="K21" s="17"/>
    </row>
    <row r="22" spans="1:11" ht="20.25" customHeight="1">
      <c r="A22" s="89"/>
      <c r="B22" s="41" t="s">
        <v>26</v>
      </c>
      <c r="C22" s="43">
        <v>3894</v>
      </c>
      <c r="D22" s="9"/>
      <c r="E22" s="38">
        <v>4563</v>
      </c>
      <c r="F22" s="9"/>
      <c r="G22" s="38">
        <v>4769</v>
      </c>
      <c r="H22" s="9"/>
      <c r="I22" s="10">
        <v>9332</v>
      </c>
      <c r="J22" s="9"/>
      <c r="K22" s="17"/>
    </row>
    <row r="23" spans="1:11" ht="20.25" customHeight="1">
      <c r="A23" s="89"/>
      <c r="B23" s="44" t="s">
        <v>28</v>
      </c>
      <c r="C23" s="45">
        <v>5929</v>
      </c>
      <c r="D23" s="5"/>
      <c r="E23" s="45">
        <v>6247</v>
      </c>
      <c r="F23" s="5"/>
      <c r="G23" s="45">
        <v>6807</v>
      </c>
      <c r="H23" s="5"/>
      <c r="I23" s="10">
        <v>13054</v>
      </c>
      <c r="J23" s="5"/>
      <c r="K23" s="17"/>
    </row>
    <row r="24" spans="1:11" ht="20.25" customHeight="1">
      <c r="A24" s="89"/>
      <c r="B24" s="44" t="s">
        <v>29</v>
      </c>
      <c r="C24" s="45">
        <v>3139</v>
      </c>
      <c r="D24" s="5"/>
      <c r="E24" s="45">
        <v>2968</v>
      </c>
      <c r="F24" s="5"/>
      <c r="G24" s="45">
        <v>3414</v>
      </c>
      <c r="H24" s="5"/>
      <c r="I24" s="10">
        <v>6382</v>
      </c>
      <c r="J24" s="5"/>
      <c r="K24" s="17"/>
    </row>
    <row r="25" spans="1:11" ht="20.25" customHeight="1">
      <c r="A25" s="89"/>
      <c r="B25" s="44" t="s">
        <v>30</v>
      </c>
      <c r="C25" s="45">
        <v>1127</v>
      </c>
      <c r="D25" s="5"/>
      <c r="E25" s="45">
        <v>977</v>
      </c>
      <c r="F25" s="5"/>
      <c r="G25" s="45">
        <v>1182</v>
      </c>
      <c r="H25" s="5"/>
      <c r="I25" s="10">
        <v>2159</v>
      </c>
      <c r="J25" s="5"/>
      <c r="K25" s="17"/>
    </row>
    <row r="26" spans="1:11" ht="20.25" customHeight="1">
      <c r="A26" s="89"/>
      <c r="B26" s="44" t="s">
        <v>31</v>
      </c>
      <c r="C26" s="45">
        <v>4993</v>
      </c>
      <c r="D26" s="5"/>
      <c r="E26" s="45">
        <v>5610</v>
      </c>
      <c r="F26" s="5"/>
      <c r="G26" s="45">
        <v>6192</v>
      </c>
      <c r="H26" s="5"/>
      <c r="I26" s="10">
        <v>11802</v>
      </c>
      <c r="J26" s="5"/>
      <c r="K26" s="17"/>
    </row>
    <row r="27" spans="1:11" ht="20.25" customHeight="1">
      <c r="A27" s="89"/>
      <c r="B27" s="44" t="s">
        <v>32</v>
      </c>
      <c r="C27" s="45">
        <v>1003</v>
      </c>
      <c r="D27" s="5"/>
      <c r="E27" s="45">
        <v>799</v>
      </c>
      <c r="F27" s="5"/>
      <c r="G27" s="45">
        <v>947</v>
      </c>
      <c r="H27" s="5"/>
      <c r="I27" s="10">
        <v>1746</v>
      </c>
      <c r="J27" s="5"/>
      <c r="K27" s="17"/>
    </row>
    <row r="28" spans="1:11" ht="20.25" customHeight="1">
      <c r="A28" s="90"/>
      <c r="B28" s="46" t="s">
        <v>33</v>
      </c>
      <c r="C28" s="47">
        <v>1234</v>
      </c>
      <c r="D28" s="48"/>
      <c r="E28" s="49">
        <v>1048</v>
      </c>
      <c r="F28" s="48"/>
      <c r="G28" s="49">
        <v>1279</v>
      </c>
      <c r="H28" s="48"/>
      <c r="I28" s="10">
        <v>2327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248</v>
      </c>
      <c r="F30" s="15"/>
      <c r="G30" s="14">
        <v>194</v>
      </c>
      <c r="H30" s="11"/>
      <c r="I30" s="8">
        <v>442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93</v>
      </c>
      <c r="F31" s="15"/>
      <c r="G31" s="14">
        <v>82</v>
      </c>
      <c r="H31" s="11"/>
      <c r="I31" s="8">
        <v>175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9</v>
      </c>
      <c r="F32" s="15"/>
      <c r="G32" s="14">
        <v>2</v>
      </c>
      <c r="H32" s="11"/>
      <c r="I32" s="8">
        <v>11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244</v>
      </c>
      <c r="F33" s="13"/>
      <c r="G33" s="12">
        <v>197</v>
      </c>
      <c r="H33" s="11"/>
      <c r="I33" s="8">
        <v>441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104</v>
      </c>
      <c r="F34" s="15"/>
      <c r="G34" s="14">
        <v>106</v>
      </c>
      <c r="H34" s="11"/>
      <c r="I34" s="8">
        <v>210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&amp;18【９月分】</oddHeader>
  </headerFooter>
  <rowBreaks count="1" manualBreakCount="1">
    <brk id="3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53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111115</v>
      </c>
      <c r="D6" s="13"/>
      <c r="E6" s="12">
        <v>115984</v>
      </c>
      <c r="F6" s="13"/>
      <c r="G6" s="12">
        <v>125360</v>
      </c>
      <c r="H6" s="11"/>
      <c r="I6" s="8">
        <v>241344</v>
      </c>
      <c r="J6" s="15"/>
      <c r="K6" s="17"/>
    </row>
    <row r="7" spans="1:11" ht="21" customHeight="1">
      <c r="A7" s="104" t="s">
        <v>36</v>
      </c>
      <c r="B7" s="105"/>
      <c r="C7" s="18">
        <v>258</v>
      </c>
      <c r="D7" s="19"/>
      <c r="E7" s="20">
        <v>275</v>
      </c>
      <c r="F7" s="19"/>
      <c r="G7" s="20">
        <v>229</v>
      </c>
      <c r="H7" s="21"/>
      <c r="I7" s="10">
        <v>504</v>
      </c>
      <c r="J7" s="21"/>
      <c r="K7" s="17"/>
    </row>
    <row r="8" spans="1:11" ht="21" customHeight="1">
      <c r="A8" s="84" t="s">
        <v>37</v>
      </c>
      <c r="B8" s="85"/>
      <c r="C8" s="18">
        <v>398</v>
      </c>
      <c r="D8" s="24"/>
      <c r="E8" s="25">
        <v>450</v>
      </c>
      <c r="F8" s="24"/>
      <c r="G8" s="25">
        <v>297</v>
      </c>
      <c r="H8" s="26"/>
      <c r="I8" s="10">
        <v>747</v>
      </c>
      <c r="J8" s="26"/>
      <c r="K8" s="17"/>
    </row>
    <row r="9" spans="1:11" ht="21" customHeight="1">
      <c r="A9" s="86" t="s">
        <v>6</v>
      </c>
      <c r="B9" s="87"/>
      <c r="C9" s="18">
        <v>-140</v>
      </c>
      <c r="D9" s="28"/>
      <c r="E9" s="27">
        <v>-175</v>
      </c>
      <c r="F9" s="29"/>
      <c r="G9" s="27">
        <v>-68</v>
      </c>
      <c r="H9" s="30"/>
      <c r="I9" s="27">
        <v>-243</v>
      </c>
      <c r="J9" s="30"/>
      <c r="K9" s="17"/>
    </row>
    <row r="10" spans="1:18" ht="27" customHeight="1">
      <c r="A10" s="76" t="s">
        <v>35</v>
      </c>
      <c r="B10" s="78"/>
      <c r="C10" s="12">
        <v>110975</v>
      </c>
      <c r="D10" s="13"/>
      <c r="E10" s="12">
        <v>115809</v>
      </c>
      <c r="F10" s="13"/>
      <c r="G10" s="12">
        <v>125292</v>
      </c>
      <c r="H10" s="11"/>
      <c r="I10" s="8">
        <v>241101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52</v>
      </c>
      <c r="B11" s="31" t="s">
        <v>7</v>
      </c>
      <c r="C11" s="32">
        <v>27819</v>
      </c>
      <c r="D11" s="33"/>
      <c r="E11" s="32">
        <v>25781</v>
      </c>
      <c r="F11" s="33"/>
      <c r="G11" s="32">
        <v>27582</v>
      </c>
      <c r="H11" s="34"/>
      <c r="I11" s="6">
        <v>53363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5038</v>
      </c>
      <c r="D12" s="35"/>
      <c r="E12" s="23">
        <v>5372</v>
      </c>
      <c r="F12" s="35"/>
      <c r="G12" s="23">
        <v>5839</v>
      </c>
      <c r="H12" s="26"/>
      <c r="I12" s="7">
        <v>11211</v>
      </c>
      <c r="J12" s="26"/>
      <c r="K12" s="17"/>
    </row>
    <row r="13" spans="1:11" ht="20.25" customHeight="1">
      <c r="A13" s="89"/>
      <c r="B13" s="22" t="s">
        <v>9</v>
      </c>
      <c r="C13" s="23">
        <v>2847</v>
      </c>
      <c r="D13" s="35"/>
      <c r="E13" s="23">
        <v>2573</v>
      </c>
      <c r="F13" s="35"/>
      <c r="G13" s="23">
        <v>2868</v>
      </c>
      <c r="H13" s="26"/>
      <c r="I13" s="7">
        <v>5441</v>
      </c>
      <c r="J13" s="26"/>
      <c r="K13" s="17"/>
    </row>
    <row r="14" spans="1:11" ht="20.25" customHeight="1">
      <c r="A14" s="89"/>
      <c r="B14" s="22" t="s">
        <v>10</v>
      </c>
      <c r="C14" s="23">
        <v>7685</v>
      </c>
      <c r="D14" s="35"/>
      <c r="E14" s="23">
        <v>7714</v>
      </c>
      <c r="F14" s="35"/>
      <c r="G14" s="23">
        <v>8630</v>
      </c>
      <c r="H14" s="26"/>
      <c r="I14" s="7">
        <v>16344</v>
      </c>
      <c r="J14" s="26"/>
      <c r="K14" s="17"/>
    </row>
    <row r="15" spans="1:11" ht="20.25" customHeight="1">
      <c r="A15" s="89"/>
      <c r="B15" s="22" t="s">
        <v>11</v>
      </c>
      <c r="C15" s="23">
        <v>19930</v>
      </c>
      <c r="D15" s="35"/>
      <c r="E15" s="23">
        <v>22518</v>
      </c>
      <c r="F15" s="35"/>
      <c r="G15" s="23">
        <v>23687</v>
      </c>
      <c r="H15" s="26"/>
      <c r="I15" s="7">
        <v>46205</v>
      </c>
      <c r="J15" s="26"/>
      <c r="K15" s="17"/>
    </row>
    <row r="16" spans="1:11" ht="20.25" customHeight="1">
      <c r="A16" s="89"/>
      <c r="B16" s="22" t="s">
        <v>12</v>
      </c>
      <c r="C16" s="23">
        <v>3082</v>
      </c>
      <c r="D16" s="35"/>
      <c r="E16" s="23">
        <v>3393</v>
      </c>
      <c r="F16" s="35"/>
      <c r="G16" s="23">
        <v>3701</v>
      </c>
      <c r="H16" s="26"/>
      <c r="I16" s="7">
        <v>7094</v>
      </c>
      <c r="J16" s="26"/>
      <c r="K16" s="17"/>
    </row>
    <row r="17" spans="1:11" ht="20.25" customHeight="1">
      <c r="A17" s="89"/>
      <c r="B17" s="22" t="s">
        <v>13</v>
      </c>
      <c r="C17" s="23">
        <v>4079</v>
      </c>
      <c r="D17" s="35"/>
      <c r="E17" s="23">
        <v>3927</v>
      </c>
      <c r="F17" s="35"/>
      <c r="G17" s="23">
        <v>4235</v>
      </c>
      <c r="H17" s="26"/>
      <c r="I17" s="7">
        <v>8162</v>
      </c>
      <c r="J17" s="26"/>
      <c r="K17" s="17"/>
    </row>
    <row r="18" spans="1:11" ht="20.25" customHeight="1">
      <c r="A18" s="89"/>
      <c r="B18" s="22" t="s">
        <v>14</v>
      </c>
      <c r="C18" s="23">
        <v>1943</v>
      </c>
      <c r="D18" s="35"/>
      <c r="E18" s="23">
        <v>2057</v>
      </c>
      <c r="F18" s="35"/>
      <c r="G18" s="23">
        <v>2351</v>
      </c>
      <c r="H18" s="26"/>
      <c r="I18" s="7">
        <v>4408</v>
      </c>
      <c r="J18" s="26"/>
      <c r="K18" s="17"/>
    </row>
    <row r="19" spans="1:11" ht="20.25" customHeight="1">
      <c r="A19" s="89"/>
      <c r="B19" s="22" t="s">
        <v>15</v>
      </c>
      <c r="C19" s="23">
        <v>14445</v>
      </c>
      <c r="D19" s="35"/>
      <c r="E19" s="23">
        <v>16992</v>
      </c>
      <c r="F19" s="35"/>
      <c r="G19" s="23">
        <v>18395</v>
      </c>
      <c r="H19" s="26"/>
      <c r="I19" s="7">
        <v>35387</v>
      </c>
      <c r="J19" s="26"/>
      <c r="K19" s="17"/>
    </row>
    <row r="20" spans="1:11" ht="20.25" customHeight="1">
      <c r="A20" s="89"/>
      <c r="B20" s="37" t="s">
        <v>16</v>
      </c>
      <c r="C20" s="10">
        <v>1960</v>
      </c>
      <c r="D20" s="30"/>
      <c r="E20" s="10">
        <v>2449</v>
      </c>
      <c r="F20" s="30"/>
      <c r="G20" s="10">
        <v>2534</v>
      </c>
      <c r="H20" s="30"/>
      <c r="I20" s="7">
        <v>4983</v>
      </c>
      <c r="J20" s="30"/>
      <c r="K20" s="17"/>
    </row>
    <row r="21" spans="1:11" ht="20.25" customHeight="1">
      <c r="A21" s="89"/>
      <c r="B21" s="40" t="s">
        <v>25</v>
      </c>
      <c r="C21" s="38">
        <v>843</v>
      </c>
      <c r="D21" s="9"/>
      <c r="E21" s="38">
        <v>862</v>
      </c>
      <c r="F21" s="9"/>
      <c r="G21" s="38">
        <v>916</v>
      </c>
      <c r="H21" s="9"/>
      <c r="I21" s="7">
        <v>1778</v>
      </c>
      <c r="J21" s="9"/>
      <c r="K21" s="17"/>
    </row>
    <row r="22" spans="1:11" ht="20.25" customHeight="1">
      <c r="A22" s="89"/>
      <c r="B22" s="41" t="s">
        <v>26</v>
      </c>
      <c r="C22" s="43">
        <v>3895</v>
      </c>
      <c r="D22" s="9"/>
      <c r="E22" s="38">
        <v>4555</v>
      </c>
      <c r="F22" s="9"/>
      <c r="G22" s="38">
        <v>4764</v>
      </c>
      <c r="H22" s="9"/>
      <c r="I22" s="10">
        <v>9319</v>
      </c>
      <c r="J22" s="9"/>
      <c r="K22" s="17"/>
    </row>
    <row r="23" spans="1:11" ht="20.25" customHeight="1">
      <c r="A23" s="89"/>
      <c r="B23" s="44" t="s">
        <v>28</v>
      </c>
      <c r="C23" s="45">
        <v>5930</v>
      </c>
      <c r="D23" s="5"/>
      <c r="E23" s="45">
        <v>6244</v>
      </c>
      <c r="F23" s="5"/>
      <c r="G23" s="45">
        <v>6806</v>
      </c>
      <c r="H23" s="5"/>
      <c r="I23" s="10">
        <v>13050</v>
      </c>
      <c r="J23" s="5"/>
      <c r="K23" s="17"/>
    </row>
    <row r="24" spans="1:11" ht="20.25" customHeight="1">
      <c r="A24" s="89"/>
      <c r="B24" s="44" t="s">
        <v>29</v>
      </c>
      <c r="C24" s="45">
        <v>3125</v>
      </c>
      <c r="D24" s="5"/>
      <c r="E24" s="45">
        <v>2954</v>
      </c>
      <c r="F24" s="5"/>
      <c r="G24" s="45">
        <v>3400</v>
      </c>
      <c r="H24" s="5"/>
      <c r="I24" s="10">
        <v>6354</v>
      </c>
      <c r="J24" s="5"/>
      <c r="K24" s="17"/>
    </row>
    <row r="25" spans="1:11" ht="20.25" customHeight="1">
      <c r="A25" s="89"/>
      <c r="B25" s="44" t="s">
        <v>30</v>
      </c>
      <c r="C25" s="45">
        <v>1128</v>
      </c>
      <c r="D25" s="5"/>
      <c r="E25" s="45">
        <v>975</v>
      </c>
      <c r="F25" s="5"/>
      <c r="G25" s="45">
        <v>1182</v>
      </c>
      <c r="H25" s="5"/>
      <c r="I25" s="10">
        <v>2157</v>
      </c>
      <c r="J25" s="5"/>
      <c r="K25" s="17"/>
    </row>
    <row r="26" spans="1:11" ht="20.25" customHeight="1">
      <c r="A26" s="89"/>
      <c r="B26" s="44" t="s">
        <v>31</v>
      </c>
      <c r="C26" s="45">
        <v>4990</v>
      </c>
      <c r="D26" s="5"/>
      <c r="E26" s="45">
        <v>5601</v>
      </c>
      <c r="F26" s="5"/>
      <c r="G26" s="45">
        <v>6181</v>
      </c>
      <c r="H26" s="5"/>
      <c r="I26" s="10">
        <v>11782</v>
      </c>
      <c r="J26" s="5"/>
      <c r="K26" s="17"/>
    </row>
    <row r="27" spans="1:11" ht="20.25" customHeight="1">
      <c r="A27" s="89"/>
      <c r="B27" s="44" t="s">
        <v>32</v>
      </c>
      <c r="C27" s="45">
        <v>1004</v>
      </c>
      <c r="D27" s="5"/>
      <c r="E27" s="45">
        <v>798</v>
      </c>
      <c r="F27" s="5"/>
      <c r="G27" s="45">
        <v>944</v>
      </c>
      <c r="H27" s="5"/>
      <c r="I27" s="10">
        <v>1742</v>
      </c>
      <c r="J27" s="5"/>
      <c r="K27" s="17"/>
    </row>
    <row r="28" spans="1:11" ht="20.25" customHeight="1">
      <c r="A28" s="90"/>
      <c r="B28" s="46" t="s">
        <v>33</v>
      </c>
      <c r="C28" s="47">
        <v>1232</v>
      </c>
      <c r="D28" s="48"/>
      <c r="E28" s="49">
        <v>1044</v>
      </c>
      <c r="F28" s="48"/>
      <c r="G28" s="49">
        <v>1277</v>
      </c>
      <c r="H28" s="48"/>
      <c r="I28" s="10">
        <v>2321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181</v>
      </c>
      <c r="F30" s="15"/>
      <c r="G30" s="14">
        <v>162</v>
      </c>
      <c r="H30" s="11"/>
      <c r="I30" s="8">
        <v>343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86</v>
      </c>
      <c r="F31" s="15"/>
      <c r="G31" s="14">
        <v>67</v>
      </c>
      <c r="H31" s="11"/>
      <c r="I31" s="8">
        <v>153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8</v>
      </c>
      <c r="F32" s="15"/>
      <c r="G32" s="14">
        <v>0</v>
      </c>
      <c r="H32" s="11"/>
      <c r="I32" s="8">
        <v>8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327</v>
      </c>
      <c r="F33" s="13"/>
      <c r="G33" s="12">
        <v>186</v>
      </c>
      <c r="H33" s="11"/>
      <c r="I33" s="8">
        <v>513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123</v>
      </c>
      <c r="F34" s="15"/>
      <c r="G34" s="14">
        <v>110</v>
      </c>
      <c r="H34" s="11"/>
      <c r="I34" s="8">
        <v>233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1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&amp;18【１０月分】</oddHeader>
  </headerFooter>
  <rowBreaks count="1" manualBreakCount="1"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55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110975</v>
      </c>
      <c r="D6" s="13"/>
      <c r="E6" s="12">
        <v>115809</v>
      </c>
      <c r="F6" s="13"/>
      <c r="G6" s="12">
        <v>125292</v>
      </c>
      <c r="H6" s="11"/>
      <c r="I6" s="8">
        <v>241101</v>
      </c>
      <c r="J6" s="15"/>
      <c r="K6" s="17"/>
    </row>
    <row r="7" spans="1:11" ht="21" customHeight="1">
      <c r="A7" s="104" t="s">
        <v>36</v>
      </c>
      <c r="B7" s="105"/>
      <c r="C7" s="18">
        <v>229</v>
      </c>
      <c r="D7" s="19"/>
      <c r="E7" s="20">
        <v>237</v>
      </c>
      <c r="F7" s="19"/>
      <c r="G7" s="20">
        <v>246</v>
      </c>
      <c r="H7" s="21"/>
      <c r="I7" s="10">
        <v>483</v>
      </c>
      <c r="J7" s="21"/>
      <c r="K7" s="17"/>
    </row>
    <row r="8" spans="1:11" ht="21" customHeight="1">
      <c r="A8" s="84" t="s">
        <v>37</v>
      </c>
      <c r="B8" s="85"/>
      <c r="C8" s="18">
        <v>305</v>
      </c>
      <c r="D8" s="24"/>
      <c r="E8" s="25">
        <v>341</v>
      </c>
      <c r="F8" s="24"/>
      <c r="G8" s="25">
        <v>314</v>
      </c>
      <c r="H8" s="26"/>
      <c r="I8" s="10">
        <v>655</v>
      </c>
      <c r="J8" s="26"/>
      <c r="K8" s="17"/>
    </row>
    <row r="9" spans="1:11" ht="21" customHeight="1">
      <c r="A9" s="86" t="s">
        <v>6</v>
      </c>
      <c r="B9" s="87"/>
      <c r="C9" s="18">
        <v>-76</v>
      </c>
      <c r="D9" s="28"/>
      <c r="E9" s="27">
        <v>-104</v>
      </c>
      <c r="F9" s="29"/>
      <c r="G9" s="27">
        <v>-68</v>
      </c>
      <c r="H9" s="30"/>
      <c r="I9" s="27">
        <v>-172</v>
      </c>
      <c r="J9" s="30"/>
      <c r="K9" s="17"/>
    </row>
    <row r="10" spans="1:18" ht="27" customHeight="1">
      <c r="A10" s="76" t="s">
        <v>35</v>
      </c>
      <c r="B10" s="78"/>
      <c r="C10" s="12">
        <v>110899</v>
      </c>
      <c r="D10" s="13"/>
      <c r="E10" s="12">
        <v>115705</v>
      </c>
      <c r="F10" s="13"/>
      <c r="G10" s="12">
        <v>125224</v>
      </c>
      <c r="H10" s="11"/>
      <c r="I10" s="8">
        <v>240929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54</v>
      </c>
      <c r="B11" s="31" t="s">
        <v>7</v>
      </c>
      <c r="C11" s="32">
        <v>27779</v>
      </c>
      <c r="D11" s="33"/>
      <c r="E11" s="32">
        <v>25741</v>
      </c>
      <c r="F11" s="33"/>
      <c r="G11" s="32">
        <v>27562</v>
      </c>
      <c r="H11" s="34"/>
      <c r="I11" s="6">
        <v>53303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5034</v>
      </c>
      <c r="D12" s="35"/>
      <c r="E12" s="23">
        <v>5368</v>
      </c>
      <c r="F12" s="35"/>
      <c r="G12" s="23">
        <v>5827</v>
      </c>
      <c r="H12" s="26"/>
      <c r="I12" s="7">
        <v>11195</v>
      </c>
      <c r="J12" s="26"/>
      <c r="K12" s="17"/>
    </row>
    <row r="13" spans="1:11" ht="20.25" customHeight="1">
      <c r="A13" s="89"/>
      <c r="B13" s="22" t="s">
        <v>9</v>
      </c>
      <c r="C13" s="23">
        <v>2834</v>
      </c>
      <c r="D13" s="35"/>
      <c r="E13" s="23">
        <v>2562</v>
      </c>
      <c r="F13" s="35"/>
      <c r="G13" s="23">
        <v>2860</v>
      </c>
      <c r="H13" s="26"/>
      <c r="I13" s="7">
        <v>5422</v>
      </c>
      <c r="J13" s="26"/>
      <c r="K13" s="17"/>
    </row>
    <row r="14" spans="1:11" ht="20.25" customHeight="1">
      <c r="A14" s="89"/>
      <c r="B14" s="22" t="s">
        <v>10</v>
      </c>
      <c r="C14" s="23">
        <v>7676</v>
      </c>
      <c r="D14" s="35"/>
      <c r="E14" s="23">
        <v>7699</v>
      </c>
      <c r="F14" s="35"/>
      <c r="G14" s="23">
        <v>8614</v>
      </c>
      <c r="H14" s="26"/>
      <c r="I14" s="7">
        <v>16313</v>
      </c>
      <c r="J14" s="26"/>
      <c r="K14" s="17"/>
    </row>
    <row r="15" spans="1:11" ht="20.25" customHeight="1">
      <c r="A15" s="89"/>
      <c r="B15" s="22" t="s">
        <v>11</v>
      </c>
      <c r="C15" s="23">
        <v>19926</v>
      </c>
      <c r="D15" s="35"/>
      <c r="E15" s="23">
        <v>22523</v>
      </c>
      <c r="F15" s="35"/>
      <c r="G15" s="23">
        <v>23685</v>
      </c>
      <c r="H15" s="26"/>
      <c r="I15" s="7">
        <v>46208</v>
      </c>
      <c r="J15" s="26"/>
      <c r="K15" s="17"/>
    </row>
    <row r="16" spans="1:11" ht="20.25" customHeight="1">
      <c r="A16" s="89"/>
      <c r="B16" s="22" t="s">
        <v>12</v>
      </c>
      <c r="C16" s="23">
        <v>3088</v>
      </c>
      <c r="D16" s="35"/>
      <c r="E16" s="23">
        <v>3394</v>
      </c>
      <c r="F16" s="35"/>
      <c r="G16" s="23">
        <v>3702</v>
      </c>
      <c r="H16" s="26"/>
      <c r="I16" s="7">
        <v>7096</v>
      </c>
      <c r="J16" s="26"/>
      <c r="K16" s="17"/>
    </row>
    <row r="17" spans="1:11" ht="20.25" customHeight="1">
      <c r="A17" s="89"/>
      <c r="B17" s="22" t="s">
        <v>13</v>
      </c>
      <c r="C17" s="23">
        <v>4061</v>
      </c>
      <c r="D17" s="35"/>
      <c r="E17" s="23">
        <v>3905</v>
      </c>
      <c r="F17" s="35"/>
      <c r="G17" s="23">
        <v>4235</v>
      </c>
      <c r="H17" s="26"/>
      <c r="I17" s="7">
        <v>8140</v>
      </c>
      <c r="J17" s="26"/>
      <c r="K17" s="17"/>
    </row>
    <row r="18" spans="1:11" ht="20.25" customHeight="1">
      <c r="A18" s="89"/>
      <c r="B18" s="22" t="s">
        <v>14</v>
      </c>
      <c r="C18" s="23">
        <v>1949</v>
      </c>
      <c r="D18" s="35"/>
      <c r="E18" s="23">
        <v>2057</v>
      </c>
      <c r="F18" s="35"/>
      <c r="G18" s="23">
        <v>2350</v>
      </c>
      <c r="H18" s="26"/>
      <c r="I18" s="7">
        <v>4407</v>
      </c>
      <c r="J18" s="26"/>
      <c r="K18" s="17"/>
    </row>
    <row r="19" spans="1:11" ht="20.25" customHeight="1">
      <c r="A19" s="89"/>
      <c r="B19" s="22" t="s">
        <v>15</v>
      </c>
      <c r="C19" s="23">
        <v>14443</v>
      </c>
      <c r="D19" s="35"/>
      <c r="E19" s="23">
        <v>16991</v>
      </c>
      <c r="F19" s="35"/>
      <c r="G19" s="23">
        <v>18395</v>
      </c>
      <c r="H19" s="26"/>
      <c r="I19" s="7">
        <v>35386</v>
      </c>
      <c r="J19" s="26"/>
      <c r="K19" s="17"/>
    </row>
    <row r="20" spans="1:11" ht="20.25" customHeight="1">
      <c r="A20" s="89"/>
      <c r="B20" s="37" t="s">
        <v>16</v>
      </c>
      <c r="C20" s="10">
        <v>1964</v>
      </c>
      <c r="D20" s="30"/>
      <c r="E20" s="10">
        <v>2453</v>
      </c>
      <c r="F20" s="30"/>
      <c r="G20" s="10">
        <v>2533</v>
      </c>
      <c r="H20" s="30"/>
      <c r="I20" s="7">
        <v>4986</v>
      </c>
      <c r="J20" s="30"/>
      <c r="K20" s="17"/>
    </row>
    <row r="21" spans="1:11" ht="20.25" customHeight="1">
      <c r="A21" s="89"/>
      <c r="B21" s="40" t="s">
        <v>25</v>
      </c>
      <c r="C21" s="38">
        <v>844</v>
      </c>
      <c r="D21" s="9"/>
      <c r="E21" s="38">
        <v>862</v>
      </c>
      <c r="F21" s="9"/>
      <c r="G21" s="38">
        <v>913</v>
      </c>
      <c r="H21" s="9"/>
      <c r="I21" s="7">
        <v>1775</v>
      </c>
      <c r="J21" s="9"/>
      <c r="K21" s="17"/>
    </row>
    <row r="22" spans="1:11" ht="20.25" customHeight="1">
      <c r="A22" s="89"/>
      <c r="B22" s="41" t="s">
        <v>26</v>
      </c>
      <c r="C22" s="43">
        <v>3893</v>
      </c>
      <c r="D22" s="9"/>
      <c r="E22" s="38">
        <v>4553</v>
      </c>
      <c r="F22" s="9"/>
      <c r="G22" s="38">
        <v>4766</v>
      </c>
      <c r="H22" s="9"/>
      <c r="I22" s="10">
        <v>9319</v>
      </c>
      <c r="J22" s="9"/>
      <c r="K22" s="17"/>
    </row>
    <row r="23" spans="1:11" ht="20.25" customHeight="1">
      <c r="A23" s="89"/>
      <c r="B23" s="44" t="s">
        <v>28</v>
      </c>
      <c r="C23" s="45">
        <v>5932</v>
      </c>
      <c r="D23" s="5"/>
      <c r="E23" s="45">
        <v>6235</v>
      </c>
      <c r="F23" s="5"/>
      <c r="G23" s="45">
        <v>6803</v>
      </c>
      <c r="H23" s="5"/>
      <c r="I23" s="10">
        <v>13038</v>
      </c>
      <c r="J23" s="5"/>
      <c r="K23" s="17"/>
    </row>
    <row r="24" spans="1:11" ht="20.25" customHeight="1">
      <c r="A24" s="89"/>
      <c r="B24" s="44" t="s">
        <v>29</v>
      </c>
      <c r="C24" s="45">
        <v>3126</v>
      </c>
      <c r="D24" s="5"/>
      <c r="E24" s="45">
        <v>2948</v>
      </c>
      <c r="F24" s="5"/>
      <c r="G24" s="45">
        <v>3397</v>
      </c>
      <c r="H24" s="5"/>
      <c r="I24" s="10">
        <v>6345</v>
      </c>
      <c r="J24" s="5"/>
      <c r="K24" s="17"/>
    </row>
    <row r="25" spans="1:11" ht="20.25" customHeight="1">
      <c r="A25" s="89"/>
      <c r="B25" s="44" t="s">
        <v>30</v>
      </c>
      <c r="C25" s="45">
        <v>1126</v>
      </c>
      <c r="D25" s="5"/>
      <c r="E25" s="45">
        <v>976</v>
      </c>
      <c r="F25" s="5"/>
      <c r="G25" s="45">
        <v>1184</v>
      </c>
      <c r="H25" s="5"/>
      <c r="I25" s="10">
        <v>2160</v>
      </c>
      <c r="J25" s="5"/>
      <c r="K25" s="17"/>
    </row>
    <row r="26" spans="1:11" ht="20.25" customHeight="1">
      <c r="A26" s="89"/>
      <c r="B26" s="44" t="s">
        <v>31</v>
      </c>
      <c r="C26" s="45">
        <v>4992</v>
      </c>
      <c r="D26" s="5"/>
      <c r="E26" s="45">
        <v>5601</v>
      </c>
      <c r="F26" s="5"/>
      <c r="G26" s="45">
        <v>6183</v>
      </c>
      <c r="H26" s="5"/>
      <c r="I26" s="10">
        <v>11784</v>
      </c>
      <c r="J26" s="5"/>
      <c r="K26" s="17"/>
    </row>
    <row r="27" spans="1:11" ht="20.25" customHeight="1">
      <c r="A27" s="89"/>
      <c r="B27" s="44" t="s">
        <v>32</v>
      </c>
      <c r="C27" s="45">
        <v>1002</v>
      </c>
      <c r="D27" s="5"/>
      <c r="E27" s="45">
        <v>794</v>
      </c>
      <c r="F27" s="5"/>
      <c r="G27" s="45">
        <v>944</v>
      </c>
      <c r="H27" s="5"/>
      <c r="I27" s="10">
        <v>1738</v>
      </c>
      <c r="J27" s="5"/>
      <c r="K27" s="17"/>
    </row>
    <row r="28" spans="1:11" ht="20.25" customHeight="1">
      <c r="A28" s="90"/>
      <c r="B28" s="46" t="s">
        <v>33</v>
      </c>
      <c r="C28" s="47">
        <v>1230</v>
      </c>
      <c r="D28" s="48"/>
      <c r="E28" s="49">
        <v>1043</v>
      </c>
      <c r="F28" s="48"/>
      <c r="G28" s="49">
        <v>1271</v>
      </c>
      <c r="H28" s="48"/>
      <c r="I28" s="10">
        <v>2314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149</v>
      </c>
      <c r="F30" s="15"/>
      <c r="G30" s="14">
        <v>162</v>
      </c>
      <c r="H30" s="11"/>
      <c r="I30" s="8">
        <v>311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82</v>
      </c>
      <c r="F31" s="15"/>
      <c r="G31" s="14">
        <v>81</v>
      </c>
      <c r="H31" s="11"/>
      <c r="I31" s="8">
        <v>163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6</v>
      </c>
      <c r="F32" s="15"/>
      <c r="G32" s="14">
        <v>3</v>
      </c>
      <c r="H32" s="11"/>
      <c r="I32" s="8">
        <v>9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216</v>
      </c>
      <c r="F33" s="13"/>
      <c r="G33" s="12">
        <v>180</v>
      </c>
      <c r="H33" s="11"/>
      <c r="I33" s="8">
        <v>396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125</v>
      </c>
      <c r="F34" s="15"/>
      <c r="G34" s="14">
        <v>134</v>
      </c>
      <c r="H34" s="11"/>
      <c r="I34" s="8">
        <v>259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&amp;18【１１月分】</oddHeader>
  </headerFooter>
  <rowBreaks count="1" manualBreakCount="1">
    <brk id="3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zoomScale="75" zoomScaleNormal="75" workbookViewId="0" topLeftCell="A1">
      <selection activeCell="M10" sqref="M10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57</v>
      </c>
      <c r="J3" s="4" t="s">
        <v>40</v>
      </c>
    </row>
    <row r="4" spans="1:10" ht="27" customHeight="1">
      <c r="A4" s="91" t="s">
        <v>0</v>
      </c>
      <c r="B4" s="92"/>
      <c r="C4" s="91" t="s">
        <v>1</v>
      </c>
      <c r="D4" s="92"/>
      <c r="E4" s="95" t="s">
        <v>2</v>
      </c>
      <c r="F4" s="96"/>
      <c r="G4" s="96"/>
      <c r="H4" s="96"/>
      <c r="I4" s="96"/>
      <c r="J4" s="97"/>
    </row>
    <row r="5" spans="1:10" ht="27" customHeight="1">
      <c r="A5" s="93"/>
      <c r="B5" s="94"/>
      <c r="C5" s="93"/>
      <c r="D5" s="94"/>
      <c r="E5" s="98" t="s">
        <v>3</v>
      </c>
      <c r="F5" s="99"/>
      <c r="G5" s="95" t="s">
        <v>4</v>
      </c>
      <c r="H5" s="100"/>
      <c r="I5" s="95" t="s">
        <v>5</v>
      </c>
      <c r="J5" s="100"/>
    </row>
    <row r="6" spans="1:11" ht="27" customHeight="1">
      <c r="A6" s="76" t="s">
        <v>34</v>
      </c>
      <c r="B6" s="78"/>
      <c r="C6" s="12">
        <v>110899</v>
      </c>
      <c r="D6" s="13"/>
      <c r="E6" s="12">
        <v>115705</v>
      </c>
      <c r="F6" s="13"/>
      <c r="G6" s="12">
        <v>125224</v>
      </c>
      <c r="H6" s="11"/>
      <c r="I6" s="8">
        <v>240929</v>
      </c>
      <c r="J6" s="15"/>
      <c r="K6" s="17"/>
    </row>
    <row r="7" spans="1:11" ht="21" customHeight="1">
      <c r="A7" s="104" t="s">
        <v>36</v>
      </c>
      <c r="B7" s="105"/>
      <c r="C7" s="18">
        <v>226</v>
      </c>
      <c r="D7" s="19"/>
      <c r="E7" s="20">
        <v>262</v>
      </c>
      <c r="F7" s="19"/>
      <c r="G7" s="20">
        <v>199</v>
      </c>
      <c r="H7" s="21"/>
      <c r="I7" s="10">
        <v>461</v>
      </c>
      <c r="J7" s="21"/>
      <c r="K7" s="17"/>
    </row>
    <row r="8" spans="1:11" ht="21" customHeight="1">
      <c r="A8" s="84" t="s">
        <v>37</v>
      </c>
      <c r="B8" s="85"/>
      <c r="C8" s="18">
        <v>271</v>
      </c>
      <c r="D8" s="24"/>
      <c r="E8" s="25">
        <v>351</v>
      </c>
      <c r="F8" s="24"/>
      <c r="G8" s="25">
        <v>256</v>
      </c>
      <c r="H8" s="26"/>
      <c r="I8" s="10">
        <v>607</v>
      </c>
      <c r="J8" s="26"/>
      <c r="K8" s="17"/>
    </row>
    <row r="9" spans="1:11" ht="21" customHeight="1">
      <c r="A9" s="86" t="s">
        <v>6</v>
      </c>
      <c r="B9" s="87"/>
      <c r="C9" s="18">
        <v>-45</v>
      </c>
      <c r="D9" s="28"/>
      <c r="E9" s="27">
        <v>-89</v>
      </c>
      <c r="F9" s="29"/>
      <c r="G9" s="27">
        <v>-57</v>
      </c>
      <c r="H9" s="30"/>
      <c r="I9" s="27">
        <v>-146</v>
      </c>
      <c r="J9" s="30"/>
      <c r="K9" s="17"/>
    </row>
    <row r="10" spans="1:18" ht="27" customHeight="1">
      <c r="A10" s="76" t="s">
        <v>35</v>
      </c>
      <c r="B10" s="78"/>
      <c r="C10" s="12">
        <v>110854</v>
      </c>
      <c r="D10" s="13"/>
      <c r="E10" s="12">
        <v>115616</v>
      </c>
      <c r="F10" s="13"/>
      <c r="G10" s="12">
        <v>125167</v>
      </c>
      <c r="H10" s="11"/>
      <c r="I10" s="8">
        <v>240783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88" t="s">
        <v>56</v>
      </c>
      <c r="B11" s="31" t="s">
        <v>7</v>
      </c>
      <c r="C11" s="32">
        <v>27735</v>
      </c>
      <c r="D11" s="33"/>
      <c r="E11" s="32">
        <v>25714</v>
      </c>
      <c r="F11" s="33"/>
      <c r="G11" s="32">
        <v>27527</v>
      </c>
      <c r="H11" s="34"/>
      <c r="I11" s="6">
        <v>53241</v>
      </c>
      <c r="J11" s="34"/>
      <c r="K11" s="17"/>
      <c r="L11" s="39"/>
    </row>
    <row r="12" spans="1:11" ht="20.25" customHeight="1">
      <c r="A12" s="89"/>
      <c r="B12" s="22" t="s">
        <v>8</v>
      </c>
      <c r="C12" s="23">
        <v>5036</v>
      </c>
      <c r="D12" s="35"/>
      <c r="E12" s="23">
        <v>5362</v>
      </c>
      <c r="F12" s="35"/>
      <c r="G12" s="23">
        <v>5824</v>
      </c>
      <c r="H12" s="26"/>
      <c r="I12" s="7">
        <v>11186</v>
      </c>
      <c r="J12" s="26"/>
      <c r="K12" s="17"/>
    </row>
    <row r="13" spans="1:11" ht="20.25" customHeight="1">
      <c r="A13" s="89"/>
      <c r="B13" s="22" t="s">
        <v>9</v>
      </c>
      <c r="C13" s="23">
        <v>2837</v>
      </c>
      <c r="D13" s="35"/>
      <c r="E13" s="23">
        <v>2560</v>
      </c>
      <c r="F13" s="35"/>
      <c r="G13" s="23">
        <v>2865</v>
      </c>
      <c r="H13" s="26"/>
      <c r="I13" s="7">
        <v>5425</v>
      </c>
      <c r="J13" s="26"/>
      <c r="K13" s="17"/>
    </row>
    <row r="14" spans="1:11" ht="20.25" customHeight="1">
      <c r="A14" s="89"/>
      <c r="B14" s="22" t="s">
        <v>10</v>
      </c>
      <c r="C14" s="23">
        <v>7671</v>
      </c>
      <c r="D14" s="35"/>
      <c r="E14" s="23">
        <v>7691</v>
      </c>
      <c r="F14" s="35"/>
      <c r="G14" s="23">
        <v>8612</v>
      </c>
      <c r="H14" s="26"/>
      <c r="I14" s="7">
        <v>16303</v>
      </c>
      <c r="J14" s="26"/>
      <c r="K14" s="17"/>
    </row>
    <row r="15" spans="1:11" ht="20.25" customHeight="1">
      <c r="A15" s="89"/>
      <c r="B15" s="22" t="s">
        <v>11</v>
      </c>
      <c r="C15" s="23">
        <v>19934</v>
      </c>
      <c r="D15" s="35"/>
      <c r="E15" s="23">
        <v>22515</v>
      </c>
      <c r="F15" s="35"/>
      <c r="G15" s="23">
        <v>23692</v>
      </c>
      <c r="H15" s="26"/>
      <c r="I15" s="7">
        <v>46207</v>
      </c>
      <c r="J15" s="26"/>
      <c r="K15" s="17"/>
    </row>
    <row r="16" spans="1:11" ht="20.25" customHeight="1">
      <c r="A16" s="89"/>
      <c r="B16" s="22" t="s">
        <v>12</v>
      </c>
      <c r="C16" s="23">
        <v>3087</v>
      </c>
      <c r="D16" s="35"/>
      <c r="E16" s="23">
        <v>3400</v>
      </c>
      <c r="F16" s="35"/>
      <c r="G16" s="23">
        <v>3703</v>
      </c>
      <c r="H16" s="26"/>
      <c r="I16" s="7">
        <v>7103</v>
      </c>
      <c r="J16" s="26"/>
      <c r="K16" s="17"/>
    </row>
    <row r="17" spans="1:11" ht="20.25" customHeight="1">
      <c r="A17" s="89"/>
      <c r="B17" s="22" t="s">
        <v>13</v>
      </c>
      <c r="C17" s="23">
        <v>4060</v>
      </c>
      <c r="D17" s="35"/>
      <c r="E17" s="23">
        <v>3906</v>
      </c>
      <c r="F17" s="35"/>
      <c r="G17" s="23">
        <v>4237</v>
      </c>
      <c r="H17" s="26"/>
      <c r="I17" s="7">
        <v>8143</v>
      </c>
      <c r="J17" s="26"/>
      <c r="K17" s="17"/>
    </row>
    <row r="18" spans="1:11" ht="20.25" customHeight="1">
      <c r="A18" s="89"/>
      <c r="B18" s="22" t="s">
        <v>14</v>
      </c>
      <c r="C18" s="23">
        <v>1948</v>
      </c>
      <c r="D18" s="35"/>
      <c r="E18" s="23">
        <v>2057</v>
      </c>
      <c r="F18" s="35"/>
      <c r="G18" s="23">
        <v>2348</v>
      </c>
      <c r="H18" s="26"/>
      <c r="I18" s="7">
        <v>4405</v>
      </c>
      <c r="J18" s="26"/>
      <c r="K18" s="17"/>
    </row>
    <row r="19" spans="1:11" ht="20.25" customHeight="1">
      <c r="A19" s="89"/>
      <c r="B19" s="22" t="s">
        <v>15</v>
      </c>
      <c r="C19" s="23">
        <v>14458</v>
      </c>
      <c r="D19" s="35"/>
      <c r="E19" s="23">
        <v>16983</v>
      </c>
      <c r="F19" s="35"/>
      <c r="G19" s="23">
        <v>18392</v>
      </c>
      <c r="H19" s="26"/>
      <c r="I19" s="7">
        <v>35375</v>
      </c>
      <c r="J19" s="26"/>
      <c r="K19" s="17"/>
    </row>
    <row r="20" spans="1:11" ht="20.25" customHeight="1">
      <c r="A20" s="89"/>
      <c r="B20" s="37" t="s">
        <v>16</v>
      </c>
      <c r="C20" s="10">
        <v>1959</v>
      </c>
      <c r="D20" s="30"/>
      <c r="E20" s="10">
        <v>2452</v>
      </c>
      <c r="F20" s="30"/>
      <c r="G20" s="10">
        <v>2527</v>
      </c>
      <c r="H20" s="30"/>
      <c r="I20" s="7">
        <v>4979</v>
      </c>
      <c r="J20" s="30"/>
      <c r="K20" s="17"/>
    </row>
    <row r="21" spans="1:11" ht="20.25" customHeight="1">
      <c r="A21" s="89"/>
      <c r="B21" s="40" t="s">
        <v>25</v>
      </c>
      <c r="C21" s="38">
        <v>843</v>
      </c>
      <c r="D21" s="9"/>
      <c r="E21" s="38">
        <v>860</v>
      </c>
      <c r="F21" s="9"/>
      <c r="G21" s="38">
        <v>912</v>
      </c>
      <c r="H21" s="9"/>
      <c r="I21" s="7">
        <v>1772</v>
      </c>
      <c r="J21" s="9"/>
      <c r="K21" s="17"/>
    </row>
    <row r="22" spans="1:11" ht="20.25" customHeight="1">
      <c r="A22" s="89"/>
      <c r="B22" s="41" t="s">
        <v>26</v>
      </c>
      <c r="C22" s="43">
        <v>3890</v>
      </c>
      <c r="D22" s="9"/>
      <c r="E22" s="38">
        <v>4536</v>
      </c>
      <c r="F22" s="9"/>
      <c r="G22" s="38">
        <v>4771</v>
      </c>
      <c r="H22" s="9"/>
      <c r="I22" s="10">
        <v>9307</v>
      </c>
      <c r="J22" s="9"/>
      <c r="K22" s="17"/>
    </row>
    <row r="23" spans="1:11" ht="20.25" customHeight="1">
      <c r="A23" s="89"/>
      <c r="B23" s="44" t="s">
        <v>28</v>
      </c>
      <c r="C23" s="45">
        <v>5933</v>
      </c>
      <c r="D23" s="5"/>
      <c r="E23" s="45">
        <v>6231</v>
      </c>
      <c r="F23" s="5"/>
      <c r="G23" s="45">
        <v>6800</v>
      </c>
      <c r="H23" s="5"/>
      <c r="I23" s="10">
        <v>13031</v>
      </c>
      <c r="J23" s="5"/>
      <c r="K23" s="17"/>
    </row>
    <row r="24" spans="1:11" ht="20.25" customHeight="1">
      <c r="A24" s="89"/>
      <c r="B24" s="44" t="s">
        <v>29</v>
      </c>
      <c r="C24" s="45">
        <v>3120</v>
      </c>
      <c r="D24" s="5"/>
      <c r="E24" s="45">
        <v>2940</v>
      </c>
      <c r="F24" s="5"/>
      <c r="G24" s="45">
        <v>3389</v>
      </c>
      <c r="H24" s="5"/>
      <c r="I24" s="10">
        <v>6329</v>
      </c>
      <c r="J24" s="5"/>
      <c r="K24" s="17"/>
    </row>
    <row r="25" spans="1:11" ht="20.25" customHeight="1">
      <c r="A25" s="89"/>
      <c r="B25" s="44" t="s">
        <v>30</v>
      </c>
      <c r="C25" s="45">
        <v>1122</v>
      </c>
      <c r="D25" s="5"/>
      <c r="E25" s="45">
        <v>974</v>
      </c>
      <c r="F25" s="5"/>
      <c r="G25" s="45">
        <v>1181</v>
      </c>
      <c r="H25" s="5"/>
      <c r="I25" s="10">
        <v>2155</v>
      </c>
      <c r="J25" s="5"/>
      <c r="K25" s="17"/>
    </row>
    <row r="26" spans="1:11" ht="20.25" customHeight="1">
      <c r="A26" s="89"/>
      <c r="B26" s="44" t="s">
        <v>31</v>
      </c>
      <c r="C26" s="45">
        <v>4992</v>
      </c>
      <c r="D26" s="5"/>
      <c r="E26" s="45">
        <v>5604</v>
      </c>
      <c r="F26" s="5"/>
      <c r="G26" s="45">
        <v>6178</v>
      </c>
      <c r="H26" s="5"/>
      <c r="I26" s="10">
        <v>11782</v>
      </c>
      <c r="J26" s="5"/>
      <c r="K26" s="17"/>
    </row>
    <row r="27" spans="1:11" ht="20.25" customHeight="1">
      <c r="A27" s="89"/>
      <c r="B27" s="44" t="s">
        <v>32</v>
      </c>
      <c r="C27" s="45">
        <v>1001</v>
      </c>
      <c r="D27" s="5"/>
      <c r="E27" s="45">
        <v>793</v>
      </c>
      <c r="F27" s="5"/>
      <c r="G27" s="45">
        <v>941</v>
      </c>
      <c r="H27" s="5"/>
      <c r="I27" s="10">
        <v>1734</v>
      </c>
      <c r="J27" s="5"/>
      <c r="K27" s="17"/>
    </row>
    <row r="28" spans="1:11" ht="20.25" customHeight="1">
      <c r="A28" s="90"/>
      <c r="B28" s="46" t="s">
        <v>33</v>
      </c>
      <c r="C28" s="47">
        <v>1228</v>
      </c>
      <c r="D28" s="48"/>
      <c r="E28" s="49">
        <v>1038</v>
      </c>
      <c r="F28" s="48"/>
      <c r="G28" s="49">
        <v>1268</v>
      </c>
      <c r="H28" s="48"/>
      <c r="I28" s="10">
        <v>2306</v>
      </c>
      <c r="J28" s="48"/>
      <c r="K28" s="17"/>
    </row>
    <row r="29" spans="1:11" ht="27" customHeight="1">
      <c r="A29" s="73" t="s">
        <v>17</v>
      </c>
      <c r="B29" s="76"/>
      <c r="C29" s="77"/>
      <c r="D29" s="78"/>
      <c r="E29" s="102" t="s">
        <v>3</v>
      </c>
      <c r="F29" s="103"/>
      <c r="G29" s="102" t="s">
        <v>4</v>
      </c>
      <c r="H29" s="103"/>
      <c r="I29" s="102" t="s">
        <v>5</v>
      </c>
      <c r="J29" s="103"/>
      <c r="K29" s="36"/>
    </row>
    <row r="30" spans="1:11" ht="27" customHeight="1">
      <c r="A30" s="74"/>
      <c r="B30" s="79" t="s">
        <v>18</v>
      </c>
      <c r="C30" s="82" t="s">
        <v>19</v>
      </c>
      <c r="D30" s="83"/>
      <c r="E30" s="14">
        <v>181</v>
      </c>
      <c r="F30" s="15"/>
      <c r="G30" s="14">
        <v>127</v>
      </c>
      <c r="H30" s="11"/>
      <c r="I30" s="8">
        <v>308</v>
      </c>
      <c r="J30" s="11"/>
      <c r="K30" s="36"/>
    </row>
    <row r="31" spans="1:11" ht="27" customHeight="1">
      <c r="A31" s="74"/>
      <c r="B31" s="80"/>
      <c r="C31" s="82" t="s">
        <v>20</v>
      </c>
      <c r="D31" s="83"/>
      <c r="E31" s="14">
        <v>77</v>
      </c>
      <c r="F31" s="15"/>
      <c r="G31" s="14">
        <v>69</v>
      </c>
      <c r="H31" s="11"/>
      <c r="I31" s="8">
        <v>146</v>
      </c>
      <c r="J31" s="11"/>
      <c r="K31" s="36"/>
    </row>
    <row r="32" spans="1:11" ht="27" customHeight="1">
      <c r="A32" s="74"/>
      <c r="B32" s="81"/>
      <c r="C32" s="82" t="s">
        <v>24</v>
      </c>
      <c r="D32" s="83"/>
      <c r="E32" s="14">
        <v>4</v>
      </c>
      <c r="F32" s="15"/>
      <c r="G32" s="14">
        <v>3</v>
      </c>
      <c r="H32" s="11"/>
      <c r="I32" s="8">
        <v>7</v>
      </c>
      <c r="J32" s="11"/>
      <c r="K32" s="36"/>
    </row>
    <row r="33" spans="1:11" ht="27" customHeight="1">
      <c r="A33" s="74"/>
      <c r="B33" s="79" t="s">
        <v>21</v>
      </c>
      <c r="C33" s="82" t="s">
        <v>22</v>
      </c>
      <c r="D33" s="83"/>
      <c r="E33" s="12">
        <v>219</v>
      </c>
      <c r="F33" s="13"/>
      <c r="G33" s="12">
        <v>153</v>
      </c>
      <c r="H33" s="11"/>
      <c r="I33" s="8">
        <v>372</v>
      </c>
      <c r="J33" s="11"/>
      <c r="K33" s="36"/>
    </row>
    <row r="34" spans="1:11" ht="27" customHeight="1">
      <c r="A34" s="74"/>
      <c r="B34" s="80"/>
      <c r="C34" s="82" t="s">
        <v>23</v>
      </c>
      <c r="D34" s="83"/>
      <c r="E34" s="14">
        <v>132</v>
      </c>
      <c r="F34" s="15"/>
      <c r="G34" s="14">
        <v>103</v>
      </c>
      <c r="H34" s="11"/>
      <c r="I34" s="8">
        <v>235</v>
      </c>
      <c r="J34" s="11"/>
      <c r="K34" s="36"/>
    </row>
    <row r="35" spans="1:11" ht="27" customHeight="1">
      <c r="A35" s="75"/>
      <c r="B35" s="81"/>
      <c r="C35" s="82" t="s">
        <v>24</v>
      </c>
      <c r="D35" s="83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&amp;18【１２月分】</oddHead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soumu</cp:lastModifiedBy>
  <cp:lastPrinted>2012-01-10T01:26:19Z</cp:lastPrinted>
  <dcterms:created xsi:type="dcterms:W3CDTF">1999-04-07T13:27:48Z</dcterms:created>
  <dcterms:modified xsi:type="dcterms:W3CDTF">2012-04-12T00:27:01Z</dcterms:modified>
  <cp:category/>
  <cp:version/>
  <cp:contentType/>
  <cp:contentStatus/>
</cp:coreProperties>
</file>